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/>
  <c r="H22"/>
  <c r="I22"/>
  <c r="J22"/>
  <c r="F22"/>
  <c r="G11"/>
  <c r="H11"/>
  <c r="I11"/>
  <c r="J11"/>
  <c r="F1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<sst xmlns="http://schemas.openxmlformats.org/spreadsheetml/2006/main" count="59" uniqueCount="52">
  <si>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</si>
  <si>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</si>
  <si>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</si>
  <si>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</si>
  <si>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</si>
  <si>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</si>
  <si>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</si>
  <si>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</si>
  <si>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</si>
  <si>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</si>
  <si>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</si>
  <si>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</si>
  <si>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</si>
  <si>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</si>
  <si>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</si>
  <si>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сош№1 села Канглы</t>
  </si>
  <si>
    <t>плов из птицы</t>
  </si>
  <si>
    <t>суп картофельный с горохом</t>
  </si>
  <si>
    <t>компот из свежих яблок</t>
  </si>
  <si>
    <t>хлеб пшеничный</t>
  </si>
  <si>
    <t>102</t>
  </si>
  <si>
    <t>290</t>
  </si>
  <si>
    <t>342</t>
  </si>
  <si>
    <t>к/к</t>
  </si>
  <si>
    <t>1 блюдо</t>
  </si>
  <si>
    <t>2 блюдо</t>
  </si>
  <si>
    <t>2блюдо</t>
  </si>
  <si>
    <t>хлеб</t>
  </si>
  <si>
    <t>фрукты</t>
  </si>
  <si>
    <t>291</t>
  </si>
  <si>
    <t>200</t>
  </si>
  <si>
    <t>250</t>
  </si>
  <si>
    <t>30</t>
  </si>
  <si>
    <t>птица, тушеная в соусе</t>
  </si>
  <si>
    <t>хлеб ржано-пшеничный</t>
  </si>
  <si>
    <t>к\к</t>
  </si>
  <si>
    <t>300</t>
  </si>
  <si>
    <t>160</t>
  </si>
  <si>
    <t>чай с сахаром</t>
  </si>
  <si>
    <t>апельсины свежие калиброванные</t>
  </si>
  <si>
    <t>210</t>
  </si>
  <si>
    <t>457</t>
  </si>
  <si>
    <t>341</t>
  </si>
  <si>
    <t>рис припущенный</t>
  </si>
  <si>
    <t>305</t>
  </si>
  <si>
    <t>180</t>
  </si>
  <si>
    <t>850</t>
  </si>
  <si>
    <t>40</t>
  </si>
  <si>
    <t>напиток</t>
  </si>
  <si>
    <t>гор напиток</t>
  </si>
  <si>
    <t>710</t>
  </si>
  <si>
    <t>25 01 2024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</si>
</sst>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8" xfId="0" applyFont="1" applyBorder="1" applyAlignment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20" sqref="L20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7" t="s">
        <v>15</v>
      </c>
      <c r="C1" s="38"/>
      <c r="D1" s="39"/>
      <c r="E1" s="1" t="s">
        <v>12</v>
      </c>
      <c r="F1" s="2"/>
      <c r="I1" s="1" t="s">
        <v>1</v>
      </c>
      <c r="J1" s="3" t="s">
        <v>51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25</v>
      </c>
      <c r="C4" s="31" t="s">
        <v>29</v>
      </c>
      <c r="D4" s="9" t="s">
        <v>16</v>
      </c>
      <c r="E4" s="31" t="s">
        <v>36</v>
      </c>
      <c r="F4" s="22">
        <v>51.4</v>
      </c>
      <c r="G4" s="22">
        <v>573.75</v>
      </c>
      <c r="H4" s="22">
        <v>27.38</v>
      </c>
      <c r="I4" s="22">
        <v>30.44</v>
      </c>
      <c r="J4" s="23">
        <v>57.31</v>
      </c>
    </row>
    <row r="5" spans="1:10">
      <c r="A5" s="10"/>
      <c r="B5" s="11" t="s">
        <v>49</v>
      </c>
      <c r="C5" s="32" t="s">
        <v>41</v>
      </c>
      <c r="D5" s="12" t="s">
        <v>38</v>
      </c>
      <c r="E5" s="32" t="s">
        <v>40</v>
      </c>
      <c r="F5" s="24">
        <v>1.42</v>
      </c>
      <c r="G5" s="24">
        <v>38</v>
      </c>
      <c r="H5" s="24">
        <v>0.2</v>
      </c>
      <c r="I5" s="24">
        <v>0.1</v>
      </c>
      <c r="J5" s="25">
        <v>9.3000000000000007</v>
      </c>
    </row>
    <row r="6" spans="1:10" ht="30">
      <c r="A6" s="10"/>
      <c r="B6" s="13" t="s">
        <v>28</v>
      </c>
      <c r="C6" s="2" t="s">
        <v>42</v>
      </c>
      <c r="D6" s="15" t="s">
        <v>39</v>
      </c>
      <c r="E6" s="2" t="s">
        <v>37</v>
      </c>
      <c r="F6" s="26">
        <v>21.74</v>
      </c>
      <c r="G6" s="26">
        <v>132</v>
      </c>
      <c r="H6" s="26">
        <v>1.26</v>
      </c>
      <c r="I6" s="26">
        <v>0.28000000000000003</v>
      </c>
      <c r="J6" s="27">
        <v>31.3</v>
      </c>
    </row>
    <row r="7" spans="1:10">
      <c r="A7" s="10"/>
      <c r="B7" s="35" t="s">
        <v>27</v>
      </c>
      <c r="C7" s="2" t="s">
        <v>23</v>
      </c>
      <c r="D7" s="15" t="s">
        <v>34</v>
      </c>
      <c r="E7" s="2" t="s">
        <v>47</v>
      </c>
      <c r="F7" s="26">
        <v>2.75</v>
      </c>
      <c r="G7" s="26">
        <v>69.599999999999994</v>
      </c>
      <c r="H7" s="26">
        <v>2.64</v>
      </c>
      <c r="I7" s="26">
        <v>0.48</v>
      </c>
      <c r="J7" s="27">
        <v>13.36</v>
      </c>
    </row>
    <row r="8" spans="1:10">
      <c r="A8" s="10"/>
      <c r="B8" s="36"/>
      <c r="C8" s="2"/>
      <c r="D8" s="15"/>
      <c r="E8" s="2"/>
      <c r="F8" s="26"/>
      <c r="G8" s="26"/>
      <c r="H8" s="26"/>
      <c r="I8" s="26"/>
      <c r="J8" s="27"/>
    </row>
    <row r="9" spans="1:10">
      <c r="A9" s="10"/>
      <c r="B9" s="13"/>
      <c r="C9" s="2"/>
      <c r="D9" s="15"/>
      <c r="E9" s="2"/>
      <c r="F9" s="26"/>
      <c r="G9" s="26"/>
      <c r="H9" s="26"/>
      <c r="I9" s="26"/>
      <c r="J9" s="27"/>
    </row>
    <row r="10" spans="1:10">
      <c r="A10" s="10"/>
      <c r="B10" s="14"/>
      <c r="C10" s="2"/>
      <c r="D10" s="15"/>
      <c r="E10" s="2"/>
      <c r="F10" s="26"/>
      <c r="G10" s="26"/>
      <c r="H10" s="26"/>
      <c r="I10" s="26"/>
      <c r="J10" s="27"/>
    </row>
    <row r="11" spans="1:10" ht="15.75" thickBot="1">
      <c r="A11" s="16"/>
      <c r="B11" s="17"/>
      <c r="C11" s="33"/>
      <c r="D11" s="18"/>
      <c r="E11" s="33" t="s">
        <v>50</v>
      </c>
      <c r="F11" s="28">
        <f>SUM(F4:F10)</f>
        <v>77.31</v>
      </c>
      <c r="G11" s="28">
        <f>SUM(G4:G10)</f>
        <v>813.35</v>
      </c>
      <c r="H11" s="28">
        <f t="shared" ref="H11:J11" si="0">SUM(H4:H10)</f>
        <v>31.48</v>
      </c>
      <c r="I11" s="28">
        <f t="shared" si="0"/>
        <v>31.300000000000004</v>
      </c>
      <c r="J11" s="28">
        <f t="shared" si="0"/>
        <v>111.27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24</v>
      </c>
      <c r="C15" s="32" t="s">
        <v>20</v>
      </c>
      <c r="D15" s="12" t="s">
        <v>17</v>
      </c>
      <c r="E15" s="32" t="s">
        <v>31</v>
      </c>
      <c r="F15" s="24">
        <v>7.02</v>
      </c>
      <c r="G15" s="24">
        <v>134.75</v>
      </c>
      <c r="H15" s="24">
        <v>5.49</v>
      </c>
      <c r="I15" s="24">
        <v>5.27</v>
      </c>
      <c r="J15" s="25">
        <v>16.32</v>
      </c>
    </row>
    <row r="16" spans="1:10">
      <c r="A16" s="10"/>
      <c r="B16" s="13" t="s">
        <v>25</v>
      </c>
      <c r="C16" s="2" t="s">
        <v>21</v>
      </c>
      <c r="D16" s="15" t="s">
        <v>33</v>
      </c>
      <c r="E16" s="2" t="s">
        <v>37</v>
      </c>
      <c r="F16" s="26">
        <v>45.73</v>
      </c>
      <c r="G16" s="26">
        <v>230</v>
      </c>
      <c r="H16" s="26">
        <v>26.4</v>
      </c>
      <c r="I16" s="26">
        <v>29.8</v>
      </c>
      <c r="J16" s="27">
        <v>8</v>
      </c>
    </row>
    <row r="17" spans="1:10">
      <c r="A17" s="10"/>
      <c r="B17" s="13" t="s">
        <v>26</v>
      </c>
      <c r="C17" s="2" t="s">
        <v>44</v>
      </c>
      <c r="D17" s="15" t="s">
        <v>43</v>
      </c>
      <c r="E17" s="2" t="s">
        <v>45</v>
      </c>
      <c r="F17" s="26">
        <v>10.26</v>
      </c>
      <c r="G17" s="26">
        <v>200</v>
      </c>
      <c r="H17" s="26">
        <v>3.64</v>
      </c>
      <c r="I17" s="26">
        <v>4.3</v>
      </c>
      <c r="J17" s="27">
        <v>26.67</v>
      </c>
    </row>
    <row r="18" spans="1:10">
      <c r="A18" s="10"/>
      <c r="B18" s="13" t="s">
        <v>48</v>
      </c>
      <c r="C18" s="2" t="s">
        <v>22</v>
      </c>
      <c r="D18" s="15" t="s">
        <v>18</v>
      </c>
      <c r="E18" s="2" t="s">
        <v>30</v>
      </c>
      <c r="F18" s="26">
        <v>5.65</v>
      </c>
      <c r="G18" s="26">
        <v>146.6</v>
      </c>
      <c r="H18" s="26">
        <v>0.16</v>
      </c>
      <c r="I18" s="26">
        <v>0</v>
      </c>
      <c r="J18" s="27">
        <v>29</v>
      </c>
    </row>
    <row r="19" spans="1:10">
      <c r="A19" s="10"/>
      <c r="B19" s="13" t="s">
        <v>27</v>
      </c>
      <c r="C19" s="2" t="s">
        <v>35</v>
      </c>
      <c r="D19" s="15" t="s">
        <v>34</v>
      </c>
      <c r="E19" s="2" t="s">
        <v>32</v>
      </c>
      <c r="F19" s="26">
        <v>1.5</v>
      </c>
      <c r="G19" s="26">
        <v>52.2</v>
      </c>
      <c r="H19" s="26">
        <v>1.98</v>
      </c>
      <c r="I19" s="26">
        <v>0.36</v>
      </c>
      <c r="J19" s="27">
        <v>10.02</v>
      </c>
    </row>
    <row r="20" spans="1:10">
      <c r="A20" s="10"/>
      <c r="B20" s="13" t="s">
        <v>27</v>
      </c>
      <c r="C20" s="2" t="s">
        <v>35</v>
      </c>
      <c r="D20" s="15" t="s">
        <v>19</v>
      </c>
      <c r="E20" s="2" t="s">
        <v>32</v>
      </c>
      <c r="F20" s="26">
        <v>1.41</v>
      </c>
      <c r="G20" s="26">
        <v>70.5</v>
      </c>
      <c r="H20" s="26">
        <v>2.37</v>
      </c>
      <c r="I20" s="26">
        <v>0.3</v>
      </c>
      <c r="J20" s="27">
        <v>14.49</v>
      </c>
    </row>
    <row r="21" spans="1:10">
      <c r="A21" s="10"/>
      <c r="B21" s="13"/>
      <c r="C21" s="2"/>
      <c r="D21" s="15"/>
      <c r="E21" s="2"/>
      <c r="F21" s="26"/>
      <c r="G21" s="26"/>
      <c r="H21" s="26"/>
      <c r="I21" s="26"/>
      <c r="J21" s="27"/>
    </row>
    <row r="22" spans="1:10">
      <c r="A22" s="10"/>
      <c r="B22" s="20"/>
      <c r="C22" s="34"/>
      <c r="D22" s="21"/>
      <c r="E22" s="34" t="s">
        <v>46</v>
      </c>
      <c r="F22" s="30">
        <f>SUM(F15:F21)</f>
        <v>71.569999999999993</v>
      </c>
      <c r="G22" s="30">
        <f t="shared" ref="G22:J22" si="1">SUM(G15:G21)</f>
        <v>834.05000000000007</v>
      </c>
      <c r="H22" s="30">
        <f t="shared" si="1"/>
        <v>40.039999999999992</v>
      </c>
      <c r="I22" s="30">
        <f t="shared" si="1"/>
        <v>40.029999999999994</v>
      </c>
      <c r="J22" s="30">
        <f t="shared" si="1"/>
        <v>104.5</v>
      </c>
    </row>
    <row r="23" spans="1:10" ht="15.75" thickBot="1">
      <c r="A23" s="16"/>
      <c r="B23" s="17"/>
      <c r="C23" s="33"/>
      <c r="D23" s="18"/>
      <c r="E23" s="33"/>
      <c r="F23" s="28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2024-01-12T11:39:10Z</dcterms:modified>
</cp:coreProperties>
</file>