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/>
  <c r="I12"/>
  <c r="J12"/>
  <c r="F12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<sst xmlns="http://schemas.openxmlformats.org/spreadsheetml/2006/main" count="63" uniqueCount="58">
  <si>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</si>
  <si>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</si>
  <si>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</si>
  <si>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</si>
  <si>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</si>
  <si>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</si>
  <si>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</si>
  <si>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</si>
  <si>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</si>
  <si>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</si>
  <si>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</si>
  <si>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338</t>
  </si>
  <si>
    <t>хлеб пшеничный</t>
  </si>
  <si>
    <t>БЕЛКИ</t>
  </si>
  <si>
    <t>ЖИРЫ</t>
  </si>
  <si>
    <t>УГЛЕВ</t>
  </si>
  <si>
    <t>ККАЛ</t>
  </si>
  <si>
    <t>МБОУ СОШ№1 села Канглы</t>
  </si>
  <si>
    <t>омлет натуральный</t>
  </si>
  <si>
    <t>210</t>
  </si>
  <si>
    <t>306</t>
  </si>
  <si>
    <t>к\к</t>
  </si>
  <si>
    <t>2блюдо</t>
  </si>
  <si>
    <t>гарнир</t>
  </si>
  <si>
    <t>борщ карт с капустой</t>
  </si>
  <si>
    <t>хлеб рж-пшеничный</t>
  </si>
  <si>
    <t>82</t>
  </si>
  <si>
    <t>279</t>
  </si>
  <si>
    <t>203</t>
  </si>
  <si>
    <t>436</t>
  </si>
  <si>
    <t>1блюдо</t>
  </si>
  <si>
    <t>200</t>
  </si>
  <si>
    <t>150</t>
  </si>
  <si>
    <t>30</t>
  </si>
  <si>
    <t>тефтели из говядины с соусом сметанным с томатом</t>
  </si>
  <si>
    <t>макароны отварные с маслом</t>
  </si>
  <si>
    <t>компот из сухофруктов</t>
  </si>
  <si>
    <t>185</t>
  </si>
  <si>
    <t>60</t>
  </si>
  <si>
    <t>чай с сахаром</t>
  </si>
  <si>
    <t>457</t>
  </si>
  <si>
    <t>к/к</t>
  </si>
  <si>
    <t>255</t>
  </si>
  <si>
    <t>фрукты</t>
  </si>
  <si>
    <t>850</t>
  </si>
  <si>
    <t>горошек зел консерв</t>
  </si>
  <si>
    <t>гор блюдо</t>
  </si>
  <si>
    <t>гор напиток</t>
  </si>
  <si>
    <t>напиток</t>
  </si>
  <si>
    <t>закуска</t>
  </si>
  <si>
    <t>164</t>
  </si>
  <si>
    <t>120</t>
  </si>
  <si>
    <t>яблоки свежие</t>
  </si>
  <si>
    <t>40</t>
  </si>
  <si>
    <t>594</t>
  </si>
  <si>
    <t>22 01 2024</t>
  </si>
  <si>
    <t>хлеб бел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</si>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</sst>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P16" sqref="P16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17</v>
      </c>
      <c r="C1" s="38"/>
      <c r="D1" s="39"/>
      <c r="E1" s="1" t="s">
        <v>8</v>
      </c>
      <c r="F1" s="2"/>
      <c r="I1" s="1" t="s">
        <v>1</v>
      </c>
      <c r="J1" s="3" t="s">
        <v>55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9</v>
      </c>
      <c r="D3" s="5" t="s">
        <v>4</v>
      </c>
      <c r="E3" s="5" t="s">
        <v>10</v>
      </c>
      <c r="F3" s="5" t="s">
        <v>5</v>
      </c>
      <c r="G3" s="5" t="s">
        <v>13</v>
      </c>
      <c r="H3" s="5" t="s">
        <v>14</v>
      </c>
      <c r="I3" s="5" t="s">
        <v>15</v>
      </c>
      <c r="J3" s="6" t="s">
        <v>16</v>
      </c>
    </row>
    <row r="4" spans="1:10">
      <c r="A4" s="7" t="s">
        <v>6</v>
      </c>
      <c r="B4" s="8" t="s">
        <v>46</v>
      </c>
      <c r="C4" s="31" t="s">
        <v>19</v>
      </c>
      <c r="D4" s="9" t="s">
        <v>18</v>
      </c>
      <c r="E4" s="31" t="s">
        <v>50</v>
      </c>
      <c r="F4" s="22">
        <v>37.5</v>
      </c>
      <c r="G4" s="22">
        <v>17.399999999999999</v>
      </c>
      <c r="H4" s="22">
        <v>17.5</v>
      </c>
      <c r="I4" s="22">
        <v>14.99</v>
      </c>
      <c r="J4" s="23">
        <v>254</v>
      </c>
    </row>
    <row r="5" spans="1:10">
      <c r="A5" s="10"/>
      <c r="B5" s="11" t="s">
        <v>49</v>
      </c>
      <c r="C5" s="32" t="s">
        <v>20</v>
      </c>
      <c r="D5" s="12" t="s">
        <v>45</v>
      </c>
      <c r="E5" s="32" t="s">
        <v>38</v>
      </c>
      <c r="F5" s="24">
        <v>16.940000000000001</v>
      </c>
      <c r="G5" s="24">
        <v>1.86</v>
      </c>
      <c r="H5" s="24">
        <v>2.64</v>
      </c>
      <c r="I5" s="24">
        <v>10.8</v>
      </c>
      <c r="J5" s="25">
        <v>78.16</v>
      </c>
    </row>
    <row r="6" spans="1:10">
      <c r="A6" s="10"/>
      <c r="B6" s="13" t="s">
        <v>47</v>
      </c>
      <c r="C6" s="2" t="s">
        <v>40</v>
      </c>
      <c r="D6" s="15" t="s">
        <v>39</v>
      </c>
      <c r="E6" s="2" t="s">
        <v>19</v>
      </c>
      <c r="F6" s="26">
        <v>1.42</v>
      </c>
      <c r="G6" s="26">
        <v>0.2</v>
      </c>
      <c r="H6" s="26">
        <v>0.1</v>
      </c>
      <c r="I6" s="26">
        <v>9.3000000000000007</v>
      </c>
      <c r="J6" s="27">
        <v>38</v>
      </c>
    </row>
    <row r="7" spans="1:10">
      <c r="A7" s="10"/>
      <c r="B7" s="35" t="s">
        <v>43</v>
      </c>
      <c r="C7" s="2" t="s">
        <v>11</v>
      </c>
      <c r="D7" s="15" t="s">
        <v>52</v>
      </c>
      <c r="E7" s="2" t="s">
        <v>51</v>
      </c>
      <c r="F7" s="26">
        <v>11.22</v>
      </c>
      <c r="G7" s="26">
        <v>0.48</v>
      </c>
      <c r="H7" s="26">
        <v>0.48</v>
      </c>
      <c r="I7" s="26">
        <v>11.94</v>
      </c>
      <c r="J7" s="27">
        <v>79.53</v>
      </c>
    </row>
    <row r="8" spans="1:10">
      <c r="A8" s="10"/>
      <c r="B8" s="36" t="s">
        <v>56</v>
      </c>
      <c r="C8" s="2" t="s">
        <v>41</v>
      </c>
      <c r="D8" s="15" t="s">
        <v>12</v>
      </c>
      <c r="E8" s="2" t="s">
        <v>53</v>
      </c>
      <c r="F8" s="26">
        <v>2.36</v>
      </c>
      <c r="G8" s="26">
        <v>3.16</v>
      </c>
      <c r="H8" s="26">
        <v>0.4</v>
      </c>
      <c r="I8" s="26">
        <v>19.32</v>
      </c>
      <c r="J8" s="27">
        <v>94</v>
      </c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3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14"/>
      <c r="C11" s="2"/>
      <c r="D11" s="15"/>
      <c r="E11" s="2"/>
      <c r="F11" s="26"/>
      <c r="G11" s="26"/>
      <c r="H11" s="26"/>
      <c r="I11" s="26"/>
      <c r="J11" s="27"/>
    </row>
    <row r="12" spans="1:10" ht="15.75" thickBot="1">
      <c r="A12" s="16"/>
      <c r="B12" s="17"/>
      <c r="C12" s="33"/>
      <c r="D12" s="18"/>
      <c r="E12" s="33" t="s">
        <v>54</v>
      </c>
      <c r="F12" s="28">
        <f>SUM(F4:F11)</f>
        <v>69.44</v>
      </c>
      <c r="G12" s="28">
        <f>SUM(G4:G11)</f>
        <v>23.099999999999998</v>
      </c>
      <c r="H12" s="28">
        <v>21.12</v>
      </c>
      <c r="I12" s="28">
        <f t="shared" ref="I12:J12" si="0">SUM(I4:I11)</f>
        <v>66.349999999999994</v>
      </c>
      <c r="J12" s="28">
        <f t="shared" si="0"/>
        <v>543.68999999999994</v>
      </c>
    </row>
    <row r="13" spans="1:10">
      <c r="A13" s="7"/>
      <c r="B13" s="19"/>
      <c r="C13" s="31"/>
      <c r="D13" s="9"/>
      <c r="E13" s="31"/>
      <c r="F13" s="22"/>
      <c r="G13" s="22"/>
      <c r="H13" s="22"/>
      <c r="I13" s="22"/>
      <c r="J13" s="23"/>
    </row>
    <row r="14" spans="1:10">
      <c r="A14" s="10"/>
      <c r="B14" s="14"/>
      <c r="C14" s="2"/>
      <c r="D14" s="15"/>
      <c r="E14" s="2"/>
      <c r="F14" s="26"/>
      <c r="G14" s="26"/>
      <c r="H14" s="26"/>
      <c r="I14" s="26"/>
      <c r="J14" s="27"/>
    </row>
    <row r="15" spans="1:10" ht="15.75" thickBot="1">
      <c r="A15" s="16"/>
      <c r="B15" s="17"/>
      <c r="C15" s="33"/>
      <c r="D15" s="18"/>
      <c r="E15" s="33"/>
      <c r="F15" s="28"/>
      <c r="G15" s="28"/>
      <c r="H15" s="28"/>
      <c r="I15" s="28"/>
      <c r="J15" s="29"/>
    </row>
    <row r="16" spans="1:10">
      <c r="A16" s="10" t="s">
        <v>7</v>
      </c>
      <c r="B16" s="11" t="s">
        <v>30</v>
      </c>
      <c r="C16" s="32" t="s">
        <v>26</v>
      </c>
      <c r="D16" s="12" t="s">
        <v>24</v>
      </c>
      <c r="E16" s="32" t="s">
        <v>42</v>
      </c>
      <c r="F16" s="24">
        <v>9.31</v>
      </c>
      <c r="G16" s="24">
        <v>1.82</v>
      </c>
      <c r="H16" s="24">
        <v>4.91</v>
      </c>
      <c r="I16" s="24">
        <v>12.74</v>
      </c>
      <c r="J16" s="25">
        <v>102.5</v>
      </c>
    </row>
    <row r="17" spans="1:10" ht="45">
      <c r="A17" s="10"/>
      <c r="B17" s="13" t="s">
        <v>22</v>
      </c>
      <c r="C17" s="2" t="s">
        <v>27</v>
      </c>
      <c r="D17" s="15" t="s">
        <v>34</v>
      </c>
      <c r="E17" s="2" t="s">
        <v>32</v>
      </c>
      <c r="F17" s="26">
        <v>51.62</v>
      </c>
      <c r="G17" s="26">
        <v>18.18</v>
      </c>
      <c r="H17" s="26">
        <v>20.88</v>
      </c>
      <c r="I17" s="26">
        <v>22.98</v>
      </c>
      <c r="J17" s="27">
        <v>353.33</v>
      </c>
    </row>
    <row r="18" spans="1:10" ht="30">
      <c r="A18" s="10"/>
      <c r="B18" s="13" t="s">
        <v>23</v>
      </c>
      <c r="C18" s="2" t="s">
        <v>28</v>
      </c>
      <c r="D18" s="15" t="s">
        <v>35</v>
      </c>
      <c r="E18" s="2" t="s">
        <v>37</v>
      </c>
      <c r="F18" s="26">
        <v>8.01</v>
      </c>
      <c r="G18" s="26">
        <v>5.7</v>
      </c>
      <c r="H18" s="26">
        <v>6.07</v>
      </c>
      <c r="I18" s="26">
        <v>32</v>
      </c>
      <c r="J18" s="27">
        <v>255.5</v>
      </c>
    </row>
    <row r="19" spans="1:10">
      <c r="A19" s="10"/>
      <c r="B19" s="13"/>
      <c r="C19" s="2"/>
      <c r="D19" s="15"/>
      <c r="E19" s="2"/>
      <c r="F19" s="26"/>
      <c r="G19" s="26"/>
      <c r="H19" s="26"/>
      <c r="I19" s="26"/>
      <c r="J19" s="27"/>
    </row>
    <row r="20" spans="1:10">
      <c r="A20" s="10"/>
      <c r="B20" s="13" t="s">
        <v>48</v>
      </c>
      <c r="C20" s="2" t="s">
        <v>29</v>
      </c>
      <c r="D20" s="15" t="s">
        <v>36</v>
      </c>
      <c r="E20" s="2" t="s">
        <v>31</v>
      </c>
      <c r="F20" s="26">
        <v>4.43</v>
      </c>
      <c r="G20" s="26">
        <v>0.6</v>
      </c>
      <c r="H20" s="26">
        <v>0.1</v>
      </c>
      <c r="I20" s="26">
        <v>20.100000000000001</v>
      </c>
      <c r="J20" s="27">
        <v>84</v>
      </c>
    </row>
    <row r="21" spans="1:10">
      <c r="A21" s="10"/>
      <c r="B21" s="13" t="s">
        <v>56</v>
      </c>
      <c r="C21" s="2" t="s">
        <v>21</v>
      </c>
      <c r="D21" s="15" t="s">
        <v>25</v>
      </c>
      <c r="E21" s="2" t="s">
        <v>33</v>
      </c>
      <c r="F21" s="26">
        <v>1.5</v>
      </c>
      <c r="G21" s="26">
        <v>1.98</v>
      </c>
      <c r="H21" s="26">
        <v>0.36</v>
      </c>
      <c r="I21" s="26">
        <v>10.02</v>
      </c>
      <c r="J21" s="27">
        <v>52.2</v>
      </c>
    </row>
    <row r="22" spans="1:10">
      <c r="A22" s="10"/>
      <c r="B22" s="13" t="s">
        <v>57</v>
      </c>
      <c r="C22" s="2" t="s">
        <v>41</v>
      </c>
      <c r="D22" s="15" t="s">
        <v>12</v>
      </c>
      <c r="E22" s="2" t="s">
        <v>33</v>
      </c>
      <c r="F22" s="26">
        <v>1.41</v>
      </c>
      <c r="G22" s="26">
        <v>2.37</v>
      </c>
      <c r="H22" s="26">
        <v>0.3</v>
      </c>
      <c r="I22" s="26">
        <v>14.49</v>
      </c>
      <c r="J22" s="27">
        <v>70.5</v>
      </c>
    </row>
    <row r="23" spans="1:10">
      <c r="A23" s="10"/>
      <c r="B23" s="20"/>
      <c r="C23" s="34"/>
      <c r="D23" s="21"/>
      <c r="E23" s="34" t="s">
        <v>44</v>
      </c>
      <c r="F23" s="30">
        <v>76.28</v>
      </c>
      <c r="G23" s="30">
        <v>30.65</v>
      </c>
      <c r="H23" s="30">
        <v>32.619999999999997</v>
      </c>
      <c r="I23" s="30">
        <v>112.33</v>
      </c>
      <c r="J23" s="30">
        <v>888.03</v>
      </c>
    </row>
    <row r="24" spans="1:10" ht="15.75" thickBot="1">
      <c r="A24" s="16"/>
      <c r="B24" s="17"/>
      <c r="C24" s="33"/>
      <c r="D24" s="18"/>
      <c r="E24" s="33"/>
      <c r="F24" s="28"/>
      <c r="G24" s="28"/>
      <c r="H24" s="28"/>
      <c r="I24" s="28"/>
      <c r="J24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2024-01-12T11:17:06Z</dcterms:modified>
</cp:coreProperties>
</file>