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/>
  <c r="H13"/>
  <c r="I13"/>
  <c r="J13"/>
  <c r="F13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<sst xmlns="http://schemas.openxmlformats.org/spreadsheetml/2006/main" count="55" uniqueCount="48">
  <si>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</si>
  <si>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</si>
  <si>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</si>
  <si>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</si>
  <si>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</si>
  <si>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</si>
  <si>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</si>
  <si>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</si>
  <si>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</si>
  <si>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</si>
  <si>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</si>
  <si>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</si>
  <si>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</si>
  <si>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</si>
  <si>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</si>
  <si>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</si>
  <si>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к/к</t>
  </si>
  <si>
    <t>1блюдо</t>
  </si>
  <si>
    <t>2блюдо</t>
  </si>
  <si>
    <t>хлеб пшеничный</t>
  </si>
  <si>
    <t>82</t>
  </si>
  <si>
    <t>МБОУ сош№1 села Канглы</t>
  </si>
  <si>
    <t>какао с молоком</t>
  </si>
  <si>
    <t>хлеб рж-пшеничный</t>
  </si>
  <si>
    <t>231</t>
  </si>
  <si>
    <t>плов из птицы</t>
  </si>
  <si>
    <t>компот из свежих яблок</t>
  </si>
  <si>
    <t>291</t>
  </si>
  <si>
    <t>342</t>
  </si>
  <si>
    <t>200</t>
  </si>
  <si>
    <t>сырники из творога со сгущенным молоком</t>
  </si>
  <si>
    <t>борщ с капустой и картофелем со сметаной</t>
  </si>
  <si>
    <t>30</t>
  </si>
  <si>
    <t>255</t>
  </si>
  <si>
    <t>300</t>
  </si>
  <si>
    <t>к\к</t>
  </si>
  <si>
    <t>462</t>
  </si>
  <si>
    <t>биойогурт в инд. Упоков.</t>
  </si>
  <si>
    <t>40</t>
  </si>
  <si>
    <t>825</t>
  </si>
  <si>
    <t>гор напиток</t>
  </si>
  <si>
    <t>кисломол</t>
  </si>
  <si>
    <t>напиток</t>
  </si>
  <si>
    <t>16 01 2024</t>
  </si>
  <si>
    <t>150/10</t>
  </si>
  <si>
    <t>125</t>
  </si>
  <si>
    <t>525</t>
  </si>
  <si>
    <t>гор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</si>
</sst>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Q12" sqref="Q12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9" t="s">
        <v>21</v>
      </c>
      <c r="C1" s="40"/>
      <c r="D1" s="41"/>
      <c r="E1" s="1" t="s">
        <v>12</v>
      </c>
      <c r="F1" s="2"/>
      <c r="I1" s="1" t="s">
        <v>1</v>
      </c>
      <c r="J1" s="3" t="s">
        <v>43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47</v>
      </c>
      <c r="C4" s="31" t="s">
        <v>24</v>
      </c>
      <c r="D4" s="9" t="s">
        <v>30</v>
      </c>
      <c r="E4" s="31" t="s">
        <v>44</v>
      </c>
      <c r="F4" s="22">
        <v>69.61</v>
      </c>
      <c r="G4" s="22">
        <v>348</v>
      </c>
      <c r="H4" s="22">
        <v>22.95</v>
      </c>
      <c r="I4" s="22">
        <v>18.989999999999998</v>
      </c>
      <c r="J4" s="23">
        <v>34.799999999999997</v>
      </c>
    </row>
    <row r="5" spans="1:10">
      <c r="A5" s="10"/>
      <c r="B5" s="11" t="s">
        <v>40</v>
      </c>
      <c r="C5" s="32" t="s">
        <v>36</v>
      </c>
      <c r="D5" s="12" t="s">
        <v>22</v>
      </c>
      <c r="E5" s="32" t="s">
        <v>29</v>
      </c>
      <c r="F5" s="24">
        <v>9.65</v>
      </c>
      <c r="G5" s="24">
        <v>94</v>
      </c>
      <c r="H5" s="24">
        <v>3.3</v>
      </c>
      <c r="I5" s="24">
        <v>2.9</v>
      </c>
      <c r="J5" s="25">
        <v>13.8</v>
      </c>
    </row>
    <row r="6" spans="1:10">
      <c r="A6" s="10"/>
      <c r="B6" s="13" t="s">
        <v>41</v>
      </c>
      <c r="C6" s="2" t="s">
        <v>16</v>
      </c>
      <c r="D6" s="15" t="s">
        <v>37</v>
      </c>
      <c r="E6" s="2" t="s">
        <v>45</v>
      </c>
      <c r="F6" s="26">
        <v>16.54</v>
      </c>
      <c r="G6" s="26">
        <v>145</v>
      </c>
      <c r="H6" s="26">
        <v>3.9</v>
      </c>
      <c r="I6" s="26">
        <v>4.4000000000000004</v>
      </c>
      <c r="J6" s="27">
        <v>23</v>
      </c>
    </row>
    <row r="7" spans="1:10">
      <c r="A7" s="10"/>
      <c r="B7" s="37" t="s">
        <v>13</v>
      </c>
      <c r="C7" s="2" t="s">
        <v>16</v>
      </c>
      <c r="D7" s="15" t="s">
        <v>23</v>
      </c>
      <c r="E7" s="2" t="s">
        <v>38</v>
      </c>
      <c r="F7" s="26">
        <v>2.75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8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46</v>
      </c>
      <c r="F13" s="28">
        <f>SUM(F4:F12)</f>
        <v>98.550000000000011</v>
      </c>
      <c r="G13" s="28">
        <f t="shared" ref="G13:J13" si="0">SUM(G4:G12)</f>
        <v>656.6</v>
      </c>
      <c r="H13" s="28">
        <f t="shared" si="0"/>
        <v>32.79</v>
      </c>
      <c r="I13" s="28">
        <f t="shared" si="0"/>
        <v>26.77</v>
      </c>
      <c r="J13" s="28">
        <f t="shared" si="0"/>
        <v>84.96</v>
      </c>
    </row>
    <row r="14" spans="1:10">
      <c r="A14" s="7"/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 ht="30">
      <c r="A17" s="10" t="s">
        <v>11</v>
      </c>
      <c r="B17" s="11" t="s">
        <v>17</v>
      </c>
      <c r="C17" s="32" t="s">
        <v>20</v>
      </c>
      <c r="D17" s="12" t="s">
        <v>31</v>
      </c>
      <c r="E17" s="32" t="s">
        <v>33</v>
      </c>
      <c r="F17" s="24">
        <v>9.31</v>
      </c>
      <c r="G17" s="24">
        <v>102.5</v>
      </c>
      <c r="H17" s="24">
        <v>1.82</v>
      </c>
      <c r="I17" s="24">
        <v>4.91</v>
      </c>
      <c r="J17" s="25">
        <v>12.74</v>
      </c>
    </row>
    <row r="18" spans="1:10">
      <c r="A18" s="10"/>
      <c r="B18" s="13" t="s">
        <v>18</v>
      </c>
      <c r="C18" s="2" t="s">
        <v>27</v>
      </c>
      <c r="D18" s="15" t="s">
        <v>25</v>
      </c>
      <c r="E18" s="2" t="s">
        <v>34</v>
      </c>
      <c r="F18" s="26">
        <v>51.03</v>
      </c>
      <c r="G18" s="26">
        <v>573.75</v>
      </c>
      <c r="H18" s="26">
        <v>27.38</v>
      </c>
      <c r="I18" s="26">
        <v>30.44</v>
      </c>
      <c r="J18" s="27">
        <v>57.31</v>
      </c>
    </row>
    <row r="19" spans="1:10">
      <c r="A19" s="10"/>
      <c r="B19" s="13" t="s">
        <v>42</v>
      </c>
      <c r="C19" s="2" t="s">
        <v>28</v>
      </c>
      <c r="D19" s="15" t="s">
        <v>26</v>
      </c>
      <c r="E19" s="2" t="s">
        <v>29</v>
      </c>
      <c r="F19" s="26">
        <v>5.65</v>
      </c>
      <c r="G19" s="26">
        <v>146.6</v>
      </c>
      <c r="H19" s="26">
        <v>0.16</v>
      </c>
      <c r="I19" s="26">
        <v>0</v>
      </c>
      <c r="J19" s="27">
        <v>29</v>
      </c>
    </row>
    <row r="20" spans="1:10">
      <c r="A20" s="10"/>
      <c r="B20" s="13" t="s">
        <v>13</v>
      </c>
      <c r="C20" s="2" t="s">
        <v>35</v>
      </c>
      <c r="D20" s="15" t="s">
        <v>23</v>
      </c>
      <c r="E20" s="2" t="s">
        <v>32</v>
      </c>
      <c r="F20" s="26">
        <v>1.5</v>
      </c>
      <c r="G20" s="35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13</v>
      </c>
      <c r="C21" s="2" t="s">
        <v>16</v>
      </c>
      <c r="D21" s="15" t="s">
        <v>19</v>
      </c>
      <c r="E21" s="2" t="s">
        <v>38</v>
      </c>
      <c r="F21" s="26">
        <v>1.88</v>
      </c>
      <c r="G21" s="26">
        <v>94</v>
      </c>
      <c r="H21" s="26">
        <v>3.16</v>
      </c>
      <c r="I21" s="26">
        <v>0.4</v>
      </c>
      <c r="J21" s="27">
        <v>19.32</v>
      </c>
    </row>
    <row r="22" spans="1:10">
      <c r="A22" s="10"/>
      <c r="B22" s="13"/>
      <c r="C22" s="2"/>
      <c r="D22" s="15"/>
      <c r="E22" s="2"/>
      <c r="F22" s="26"/>
      <c r="G22" s="26"/>
      <c r="H22" s="26"/>
      <c r="I22" s="26"/>
      <c r="J22" s="27"/>
    </row>
    <row r="23" spans="1:10">
      <c r="A23" s="10"/>
      <c r="B23" s="13"/>
      <c r="C23" s="2"/>
      <c r="D23" s="15"/>
      <c r="E23" s="2" t="s">
        <v>39</v>
      </c>
      <c r="F23" s="26">
        <v>69.37</v>
      </c>
      <c r="G23" s="26">
        <v>969.05</v>
      </c>
      <c r="H23" s="26">
        <v>34.5</v>
      </c>
      <c r="I23" s="26">
        <v>36.11</v>
      </c>
      <c r="J23" s="27">
        <v>128.38999999999999</v>
      </c>
    </row>
    <row r="24" spans="1:10">
      <c r="A24" s="10"/>
      <c r="B24" s="20"/>
      <c r="C24" s="34"/>
      <c r="D24" s="21"/>
      <c r="E24" s="34"/>
      <c r="F24" s="30"/>
      <c r="G24" s="30"/>
      <c r="H24" s="30"/>
      <c r="I24" s="30"/>
      <c r="J24" s="30"/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2024-01-12T11:29:39Z</dcterms:modified>
</cp:coreProperties>
</file>