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</calcChain>
</file>

<file path=xl/sharedStrings.xml><?xml version="1.0" encoding="utf-8"?>
<sst xmlns="http://schemas.openxmlformats.org/spreadsheetml/2006/main" count="71" uniqueCount="64">
  <si>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</si>
  <si>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</si>
  <si>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</si>
  <si>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</si>
  <si>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</si>
  <si>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</si>
  <si>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</si>
  <si>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</si>
  <si>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</si>
  <si>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</si>
  <si>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</si>
  <si>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</si>
  <si>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</si>
  <si>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</si>
  <si>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</si>
  <si>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</si>
  <si>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14</t>
  </si>
  <si>
    <t>181</t>
  </si>
  <si>
    <t>15</t>
  </si>
  <si>
    <t>К/К</t>
  </si>
  <si>
    <t>ХЛЕБ</t>
  </si>
  <si>
    <t>зразы рыбные с яйцом</t>
  </si>
  <si>
    <t>84</t>
  </si>
  <si>
    <t>237</t>
  </si>
  <si>
    <t>310</t>
  </si>
  <si>
    <t>1БЛЮДО</t>
  </si>
  <si>
    <t>2БЛЮДО</t>
  </si>
  <si>
    <t>ГАРНИР</t>
  </si>
  <si>
    <t>МБОУ СОШ№1 села Канглы</t>
  </si>
  <si>
    <t>200</t>
  </si>
  <si>
    <t>100</t>
  </si>
  <si>
    <t>30</t>
  </si>
  <si>
    <t>70</t>
  </si>
  <si>
    <t>овощи натуральные соленые (огурцы)</t>
  </si>
  <si>
    <t>хлеб ржано-пшеничный</t>
  </si>
  <si>
    <t>картофель отварной с маслом</t>
  </si>
  <si>
    <t>борщ с фасолью и картофелем со сметаной</t>
  </si>
  <si>
    <t>сыр Российский</t>
  </si>
  <si>
    <t>какао с молоком</t>
  </si>
  <si>
    <t>205</t>
  </si>
  <si>
    <t>185</t>
  </si>
  <si>
    <t>255</t>
  </si>
  <si>
    <t>60</t>
  </si>
  <si>
    <t>870</t>
  </si>
  <si>
    <t>компот из сухофруктов</t>
  </si>
  <si>
    <t>495</t>
  </si>
  <si>
    <t>каша манная молочная с маслом</t>
  </si>
  <si>
    <t>масло сливочное</t>
  </si>
  <si>
    <t>гор блюдо</t>
  </si>
  <si>
    <t>гор напиток</t>
  </si>
  <si>
    <t>закуска</t>
  </si>
  <si>
    <t>напиток</t>
  </si>
  <si>
    <t>462</t>
  </si>
  <si>
    <t>к/к</t>
  </si>
  <si>
    <t>кисломолоч</t>
  </si>
  <si>
    <t>10 01 2024</t>
  </si>
  <si>
    <t>10</t>
  </si>
  <si>
    <t>590</t>
  </si>
  <si>
    <t>яблоки свежие</t>
  </si>
  <si>
    <t>338</t>
  </si>
  <si>
    <t>фрукты</t>
  </si>
  <si>
    <t>хлеб</t>
  </si>
  <si>
    <t>120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</si>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</sst>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O16" sqref="O16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8" t="s">
        <v>28</v>
      </c>
      <c r="C1" s="39"/>
      <c r="D1" s="40"/>
      <c r="E1" s="1" t="s">
        <v>12</v>
      </c>
      <c r="F1" s="2"/>
      <c r="I1" s="1" t="s">
        <v>1</v>
      </c>
      <c r="J1" s="3" t="s">
        <v>55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48</v>
      </c>
      <c r="C4" s="31" t="s">
        <v>17</v>
      </c>
      <c r="D4" s="9" t="s">
        <v>46</v>
      </c>
      <c r="E4" s="31" t="s">
        <v>39</v>
      </c>
      <c r="F4" s="22">
        <v>13.49</v>
      </c>
      <c r="G4" s="22">
        <v>184</v>
      </c>
      <c r="H4" s="22">
        <v>3.18</v>
      </c>
      <c r="I4" s="22">
        <v>3.89</v>
      </c>
      <c r="J4" s="23">
        <v>21.44</v>
      </c>
    </row>
    <row r="5" spans="1:10">
      <c r="A5" s="10"/>
      <c r="B5" s="11" t="s">
        <v>54</v>
      </c>
      <c r="C5" s="32" t="s">
        <v>16</v>
      </c>
      <c r="D5" s="12" t="s">
        <v>47</v>
      </c>
      <c r="E5" s="32" t="s">
        <v>56</v>
      </c>
      <c r="F5" s="24">
        <v>7.55</v>
      </c>
      <c r="G5" s="24">
        <v>66.099999999999994</v>
      </c>
      <c r="H5" s="24">
        <v>0.08</v>
      </c>
      <c r="I5" s="24">
        <v>7.26</v>
      </c>
      <c r="J5" s="25">
        <v>0.14000000000000001</v>
      </c>
    </row>
    <row r="6" spans="1:10">
      <c r="A6" s="10"/>
      <c r="B6" s="13" t="s">
        <v>54</v>
      </c>
      <c r="C6" s="2" t="s">
        <v>18</v>
      </c>
      <c r="D6" s="15" t="s">
        <v>37</v>
      </c>
      <c r="E6" s="2" t="s">
        <v>18</v>
      </c>
      <c r="F6" s="26">
        <v>12</v>
      </c>
      <c r="G6" s="26">
        <v>93.75</v>
      </c>
      <c r="H6" s="26">
        <v>3.47</v>
      </c>
      <c r="I6" s="26">
        <v>4.43</v>
      </c>
      <c r="J6" s="27">
        <v>0</v>
      </c>
    </row>
    <row r="7" spans="1:10">
      <c r="A7" s="10"/>
      <c r="B7" s="37" t="s">
        <v>49</v>
      </c>
      <c r="C7" s="2" t="s">
        <v>52</v>
      </c>
      <c r="D7" s="15" t="s">
        <v>38</v>
      </c>
      <c r="E7" s="2" t="s">
        <v>29</v>
      </c>
      <c r="F7" s="26">
        <v>9.65</v>
      </c>
      <c r="G7" s="26">
        <v>94</v>
      </c>
      <c r="H7" s="26">
        <v>3.3</v>
      </c>
      <c r="I7" s="26">
        <v>2.9</v>
      </c>
      <c r="J7" s="27">
        <v>13.8</v>
      </c>
    </row>
    <row r="8" spans="1:10">
      <c r="A8" s="10"/>
      <c r="B8" s="35" t="s">
        <v>60</v>
      </c>
      <c r="C8" s="2" t="s">
        <v>59</v>
      </c>
      <c r="D8" s="15" t="s">
        <v>58</v>
      </c>
      <c r="E8" s="2" t="s">
        <v>62</v>
      </c>
      <c r="F8" s="26">
        <v>11.22</v>
      </c>
      <c r="G8" s="26">
        <v>79.53</v>
      </c>
      <c r="H8" s="26">
        <v>0.48</v>
      </c>
      <c r="I8" s="26">
        <v>0.48</v>
      </c>
      <c r="J8" s="27">
        <v>11.94</v>
      </c>
    </row>
    <row r="9" spans="1:10">
      <c r="A9" s="10"/>
      <c r="B9" s="13" t="s">
        <v>61</v>
      </c>
      <c r="C9" s="2" t="s">
        <v>53</v>
      </c>
      <c r="D9" s="15" t="s">
        <v>15</v>
      </c>
      <c r="E9" s="2" t="s">
        <v>63</v>
      </c>
      <c r="F9" s="26">
        <v>2.36</v>
      </c>
      <c r="G9" s="26">
        <v>94</v>
      </c>
      <c r="H9" s="26">
        <v>3.16</v>
      </c>
      <c r="I9" s="26">
        <v>0.4</v>
      </c>
      <c r="J9" s="27">
        <v>19.32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57</v>
      </c>
      <c r="F11" s="28">
        <f>SUM(F4:F10)</f>
        <v>56.269999999999996</v>
      </c>
      <c r="G11" s="28">
        <f>SUM(G4:G10)</f>
        <v>611.38</v>
      </c>
      <c r="H11" s="28">
        <f t="shared" ref="H11:J11" si="0">SUM(H4:H10)</f>
        <v>13.670000000000002</v>
      </c>
      <c r="I11" s="28">
        <f t="shared" si="0"/>
        <v>19.36</v>
      </c>
      <c r="J11" s="28">
        <f t="shared" si="0"/>
        <v>66.64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25</v>
      </c>
      <c r="C15" s="32" t="s">
        <v>22</v>
      </c>
      <c r="D15" s="12" t="s">
        <v>36</v>
      </c>
      <c r="E15" s="32" t="s">
        <v>41</v>
      </c>
      <c r="F15" s="24">
        <v>10.52</v>
      </c>
      <c r="G15" s="24">
        <v>168.25</v>
      </c>
      <c r="H15" s="24">
        <v>3.54</v>
      </c>
      <c r="I15" s="24">
        <v>5.0999999999999996</v>
      </c>
      <c r="J15" s="25">
        <v>14.53</v>
      </c>
    </row>
    <row r="16" spans="1:10">
      <c r="A16" s="10"/>
      <c r="B16" s="13" t="s">
        <v>26</v>
      </c>
      <c r="C16" s="2" t="s">
        <v>23</v>
      </c>
      <c r="D16" s="15" t="s">
        <v>21</v>
      </c>
      <c r="E16" s="2" t="s">
        <v>30</v>
      </c>
      <c r="F16" s="26">
        <v>25.92</v>
      </c>
      <c r="G16" s="26">
        <v>255</v>
      </c>
      <c r="H16" s="26">
        <v>10.83</v>
      </c>
      <c r="I16" s="26">
        <v>18.670000000000002</v>
      </c>
      <c r="J16" s="27">
        <v>11</v>
      </c>
    </row>
    <row r="17" spans="1:10" ht="30">
      <c r="A17" s="10"/>
      <c r="B17" s="13" t="s">
        <v>27</v>
      </c>
      <c r="C17" s="2" t="s">
        <v>24</v>
      </c>
      <c r="D17" s="15" t="s">
        <v>35</v>
      </c>
      <c r="E17" s="2" t="s">
        <v>40</v>
      </c>
      <c r="F17" s="26">
        <v>14.69</v>
      </c>
      <c r="G17" s="26">
        <v>220.2</v>
      </c>
      <c r="H17" s="26">
        <v>4.5</v>
      </c>
      <c r="I17" s="26">
        <v>5</v>
      </c>
      <c r="J17" s="27">
        <v>28.9</v>
      </c>
    </row>
    <row r="18" spans="1:10" ht="30">
      <c r="A18" s="10"/>
      <c r="B18" s="13" t="s">
        <v>50</v>
      </c>
      <c r="C18" s="2" t="s">
        <v>32</v>
      </c>
      <c r="D18" s="15" t="s">
        <v>33</v>
      </c>
      <c r="E18" s="2" t="s">
        <v>42</v>
      </c>
      <c r="F18" s="26">
        <v>10.56</v>
      </c>
      <c r="G18" s="26">
        <v>10.8</v>
      </c>
      <c r="H18" s="26">
        <v>0.48</v>
      </c>
      <c r="I18" s="26">
        <v>0.12</v>
      </c>
      <c r="J18" s="27">
        <v>1.92</v>
      </c>
    </row>
    <row r="19" spans="1:10">
      <c r="A19" s="10"/>
      <c r="B19" s="13" t="s">
        <v>51</v>
      </c>
      <c r="C19" s="2" t="s">
        <v>45</v>
      </c>
      <c r="D19" s="15" t="s">
        <v>44</v>
      </c>
      <c r="E19" s="2" t="s">
        <v>29</v>
      </c>
      <c r="F19" s="26">
        <v>4.43</v>
      </c>
      <c r="G19" s="26">
        <v>84</v>
      </c>
      <c r="H19" s="26">
        <v>0.6</v>
      </c>
      <c r="I19" s="26">
        <v>0.1</v>
      </c>
      <c r="J19" s="27">
        <v>20.100000000000001</v>
      </c>
    </row>
    <row r="20" spans="1:10">
      <c r="A20" s="10"/>
      <c r="B20" s="13" t="s">
        <v>20</v>
      </c>
      <c r="C20" s="2" t="s">
        <v>19</v>
      </c>
      <c r="D20" s="15" t="s">
        <v>34</v>
      </c>
      <c r="E20" s="2" t="s">
        <v>31</v>
      </c>
      <c r="F20" s="26">
        <v>1.5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20</v>
      </c>
      <c r="C21" s="2" t="s">
        <v>19</v>
      </c>
      <c r="D21" s="15" t="s">
        <v>15</v>
      </c>
      <c r="E21" s="2" t="s">
        <v>31</v>
      </c>
      <c r="F21" s="26">
        <v>1.41</v>
      </c>
      <c r="G21" s="26">
        <v>70.5</v>
      </c>
      <c r="H21" s="26">
        <v>2.37</v>
      </c>
      <c r="I21" s="26">
        <v>0.3</v>
      </c>
      <c r="J21" s="27">
        <v>14.49</v>
      </c>
    </row>
    <row r="22" spans="1:10">
      <c r="A22" s="10"/>
      <c r="B22" s="20"/>
      <c r="C22" s="34"/>
      <c r="D22" s="21"/>
      <c r="E22" s="34"/>
      <c r="F22" s="30"/>
      <c r="G22" s="30"/>
      <c r="H22" s="30"/>
      <c r="I22" s="30"/>
      <c r="J22" s="30"/>
    </row>
    <row r="23" spans="1:10" ht="15.75" thickBot="1">
      <c r="A23" s="16"/>
      <c r="B23" s="17"/>
      <c r="C23" s="33"/>
      <c r="D23" s="18"/>
      <c r="E23" s="33" t="s">
        <v>43</v>
      </c>
      <c r="F23" s="28">
        <v>69.03</v>
      </c>
      <c r="G23" s="28">
        <v>860.95</v>
      </c>
      <c r="H23" s="28">
        <v>24.3</v>
      </c>
      <c r="I23" s="28">
        <v>29.65</v>
      </c>
      <c r="J23" s="29">
        <v>100.96</v>
      </c>
    </row>
    <row r="30" spans="1:10">
      <c r="D3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2024-01-09T11:20:54Z</dcterms:modified>
</cp:coreProperties>
</file>