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I11"/>
  <c r="J11"/>
  <c r="F11"/>
</calcChain>
</file>

<file path=xl/sharedStrings.xml><?xml version="1.0" encoding="utf-8"?>
<sst xmlns="http://schemas.openxmlformats.org/spreadsheetml/2006/main" count="71" uniqueCount="63">
  <si>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</si>
  <si>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</si>
  <si>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</si>
  <si>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</si>
  <si>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</si>
  <si>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</si>
  <si>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</si>
  <si>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</si>
  <si>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</si>
  <si>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</si>
  <si>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</si>
  <si>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</si>
  <si>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</si>
  <si>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</si>
  <si>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</si>
  <si>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СОШ№1села Канглы</t>
  </si>
  <si>
    <t>хлеб пшеничный</t>
  </si>
  <si>
    <t>310</t>
  </si>
  <si>
    <t>338</t>
  </si>
  <si>
    <t>К/К</t>
  </si>
  <si>
    <t>гарнир</t>
  </si>
  <si>
    <t>фрукты</t>
  </si>
  <si>
    <t>хлеб</t>
  </si>
  <si>
    <t>рагу из овощей</t>
  </si>
  <si>
    <t>80</t>
  </si>
  <si>
    <t>294</t>
  </si>
  <si>
    <t>137</t>
  </si>
  <si>
    <t>342</t>
  </si>
  <si>
    <t>к\к</t>
  </si>
  <si>
    <t>2 блюдо</t>
  </si>
  <si>
    <t>1блюдо</t>
  </si>
  <si>
    <t>100</t>
  </si>
  <si>
    <t>200</t>
  </si>
  <si>
    <t>250</t>
  </si>
  <si>
    <t>30</t>
  </si>
  <si>
    <t>суп картофельный с крупой</t>
  </si>
  <si>
    <t>котлеты рубленные из птицы</t>
  </si>
  <si>
    <t>компот из свежих яблок</t>
  </si>
  <si>
    <t>хлеб ржано-пшеничный</t>
  </si>
  <si>
    <t>бананы свежие</t>
  </si>
  <si>
    <t>185</t>
  </si>
  <si>
    <t>чай с сахаром и лимоном</t>
  </si>
  <si>
    <t>217</t>
  </si>
  <si>
    <t>459</t>
  </si>
  <si>
    <t>хлеб ржано- пшеничный</t>
  </si>
  <si>
    <t>795</t>
  </si>
  <si>
    <t>огурцы соленые</t>
  </si>
  <si>
    <t>рыба, тушеная в томате с овощами</t>
  </si>
  <si>
    <t>картофель отварной</t>
  </si>
  <si>
    <t>150</t>
  </si>
  <si>
    <t>60</t>
  </si>
  <si>
    <t>масло сливочное</t>
  </si>
  <si>
    <t>15</t>
  </si>
  <si>
    <t>229</t>
  </si>
  <si>
    <t>70</t>
  </si>
  <si>
    <t>закуска</t>
  </si>
  <si>
    <t>гор блюдо</t>
  </si>
  <si>
    <t>гор напиток</t>
  </si>
  <si>
    <t>кисломол</t>
  </si>
  <si>
    <t>927</t>
  </si>
  <si>
    <t>14</t>
  </si>
  <si>
    <t>напиток</t>
  </si>
  <si>
    <t>19 12 2023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</si>
</sst>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34" sqref="E34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6" t="s">
        <v>15</v>
      </c>
      <c r="C1" s="37"/>
      <c r="D1" s="38"/>
      <c r="E1" s="1" t="s">
        <v>12</v>
      </c>
      <c r="F1" s="2"/>
      <c r="I1" s="1" t="s">
        <v>1</v>
      </c>
      <c r="J1" s="3" t="s">
        <v>62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55</v>
      </c>
      <c r="C4" s="31" t="s">
        <v>54</v>
      </c>
      <c r="D4" s="9" t="s">
        <v>46</v>
      </c>
      <c r="E4" s="31" t="s">
        <v>31</v>
      </c>
      <c r="F4" s="22">
        <v>17.600000000000001</v>
      </c>
      <c r="G4" s="22">
        <v>18</v>
      </c>
      <c r="H4" s="22">
        <v>0.8</v>
      </c>
      <c r="I4" s="22">
        <v>0.2</v>
      </c>
      <c r="J4" s="23">
        <v>3.2</v>
      </c>
    </row>
    <row r="5" spans="1:10" ht="30">
      <c r="A5" s="10"/>
      <c r="B5" s="13" t="s">
        <v>56</v>
      </c>
      <c r="C5" s="32" t="s">
        <v>53</v>
      </c>
      <c r="D5" s="12" t="s">
        <v>47</v>
      </c>
      <c r="E5" s="32" t="s">
        <v>49</v>
      </c>
      <c r="F5" s="24">
        <v>47.54</v>
      </c>
      <c r="G5" s="24">
        <v>204</v>
      </c>
      <c r="H5" s="24">
        <v>14.3</v>
      </c>
      <c r="I5" s="24">
        <v>7.8</v>
      </c>
      <c r="J5" s="25">
        <v>7.2</v>
      </c>
    </row>
    <row r="6" spans="1:10">
      <c r="A6" s="10"/>
      <c r="B6" s="13" t="s">
        <v>56</v>
      </c>
      <c r="C6" s="2" t="s">
        <v>17</v>
      </c>
      <c r="D6" s="15" t="s">
        <v>48</v>
      </c>
      <c r="E6" s="2" t="s">
        <v>40</v>
      </c>
      <c r="F6" s="26">
        <v>14.69</v>
      </c>
      <c r="G6" s="26">
        <v>220.2</v>
      </c>
      <c r="H6" s="26">
        <v>4.5</v>
      </c>
      <c r="I6" s="26">
        <v>5</v>
      </c>
      <c r="J6" s="27">
        <v>28.9</v>
      </c>
    </row>
    <row r="7" spans="1:10">
      <c r="A7" s="10"/>
      <c r="B7" s="35" t="s">
        <v>57</v>
      </c>
      <c r="C7" s="2" t="s">
        <v>43</v>
      </c>
      <c r="D7" s="15" t="s">
        <v>41</v>
      </c>
      <c r="E7" s="2" t="s">
        <v>42</v>
      </c>
      <c r="F7" s="26">
        <v>2.61</v>
      </c>
      <c r="G7" s="26">
        <v>40</v>
      </c>
      <c r="H7" s="26">
        <v>0.3</v>
      </c>
      <c r="I7" s="26">
        <v>0.1</v>
      </c>
      <c r="J7" s="27">
        <v>9.5</v>
      </c>
    </row>
    <row r="8" spans="1:10">
      <c r="A8" s="10"/>
      <c r="B8" s="35" t="s">
        <v>21</v>
      </c>
      <c r="C8" s="2" t="s">
        <v>18</v>
      </c>
      <c r="D8" s="15" t="s">
        <v>39</v>
      </c>
      <c r="E8" s="2" t="s">
        <v>32</v>
      </c>
      <c r="F8" s="26">
        <v>30.93</v>
      </c>
      <c r="G8" s="26">
        <v>200</v>
      </c>
      <c r="H8" s="26">
        <v>2.9</v>
      </c>
      <c r="I8" s="26">
        <v>0</v>
      </c>
      <c r="J8" s="27">
        <v>47.2</v>
      </c>
    </row>
    <row r="9" spans="1:10">
      <c r="A9" s="10"/>
      <c r="B9" s="13" t="s">
        <v>58</v>
      </c>
      <c r="C9" s="2" t="s">
        <v>60</v>
      </c>
      <c r="D9" s="15" t="s">
        <v>51</v>
      </c>
      <c r="E9" s="2" t="s">
        <v>52</v>
      </c>
      <c r="F9" s="26">
        <v>11.18</v>
      </c>
      <c r="G9" s="26">
        <v>99.15</v>
      </c>
      <c r="H9" s="26">
        <v>0.12</v>
      </c>
      <c r="I9" s="26">
        <v>10.89</v>
      </c>
      <c r="J9" s="27">
        <v>0.21</v>
      </c>
    </row>
    <row r="10" spans="1:10">
      <c r="A10" s="10"/>
      <c r="B10" s="14" t="s">
        <v>22</v>
      </c>
      <c r="C10" s="2" t="s">
        <v>19</v>
      </c>
      <c r="D10" s="15" t="s">
        <v>44</v>
      </c>
      <c r="E10" s="2" t="s">
        <v>50</v>
      </c>
      <c r="F10" s="26">
        <v>2.99</v>
      </c>
      <c r="G10" s="26">
        <v>104.4</v>
      </c>
      <c r="H10" s="26">
        <v>3.96</v>
      </c>
      <c r="I10" s="26">
        <v>0.72</v>
      </c>
      <c r="J10" s="27">
        <v>20.04</v>
      </c>
    </row>
    <row r="11" spans="1:10" ht="15.75" thickBot="1">
      <c r="A11" s="16"/>
      <c r="B11" s="17"/>
      <c r="C11" s="33"/>
      <c r="D11" s="18"/>
      <c r="E11" s="33" t="s">
        <v>59</v>
      </c>
      <c r="F11" s="28">
        <f>SUM(F4:F10)</f>
        <v>127.54</v>
      </c>
      <c r="G11" s="28">
        <v>885.75</v>
      </c>
      <c r="H11" s="28">
        <f t="shared" ref="H11:J11" si="0">SUM(H4:H10)</f>
        <v>26.880000000000003</v>
      </c>
      <c r="I11" s="28">
        <f t="shared" si="0"/>
        <v>24.71</v>
      </c>
      <c r="J11" s="28">
        <f t="shared" si="0"/>
        <v>116.25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30</v>
      </c>
      <c r="C15" s="32" t="s">
        <v>24</v>
      </c>
      <c r="D15" s="12" t="s">
        <v>35</v>
      </c>
      <c r="E15" s="32" t="s">
        <v>33</v>
      </c>
      <c r="F15" s="24">
        <v>6.37</v>
      </c>
      <c r="G15" s="24">
        <v>129.5</v>
      </c>
      <c r="H15" s="24">
        <v>2.1800000000000002</v>
      </c>
      <c r="I15" s="24">
        <v>4.3899999999999997</v>
      </c>
      <c r="J15" s="25">
        <v>14.29</v>
      </c>
    </row>
    <row r="16" spans="1:10" ht="30">
      <c r="A16" s="10"/>
      <c r="B16" s="13" t="s">
        <v>29</v>
      </c>
      <c r="C16" s="2" t="s">
        <v>25</v>
      </c>
      <c r="D16" s="15" t="s">
        <v>36</v>
      </c>
      <c r="E16" s="2" t="s">
        <v>31</v>
      </c>
      <c r="F16" s="26">
        <v>32.119999999999997</v>
      </c>
      <c r="G16" s="26">
        <v>308.5</v>
      </c>
      <c r="H16" s="26">
        <v>16.64</v>
      </c>
      <c r="I16" s="26">
        <v>15.34</v>
      </c>
      <c r="J16" s="27">
        <v>30.29</v>
      </c>
    </row>
    <row r="17" spans="1:10">
      <c r="A17" s="10"/>
      <c r="B17" s="13" t="s">
        <v>20</v>
      </c>
      <c r="C17" s="2" t="s">
        <v>26</v>
      </c>
      <c r="D17" s="15" t="s">
        <v>23</v>
      </c>
      <c r="E17" s="2" t="s">
        <v>40</v>
      </c>
      <c r="F17" s="26">
        <v>17.2</v>
      </c>
      <c r="G17" s="26">
        <v>262</v>
      </c>
      <c r="H17" s="26">
        <v>2.15</v>
      </c>
      <c r="I17" s="26">
        <v>11.1</v>
      </c>
      <c r="J17" s="27">
        <v>13.4</v>
      </c>
    </row>
    <row r="18" spans="1:10">
      <c r="A18" s="10"/>
      <c r="B18" s="13" t="s">
        <v>61</v>
      </c>
      <c r="C18" s="2" t="s">
        <v>27</v>
      </c>
      <c r="D18" s="15" t="s">
        <v>37</v>
      </c>
      <c r="E18" s="2" t="s">
        <v>32</v>
      </c>
      <c r="F18" s="26">
        <v>5.65</v>
      </c>
      <c r="G18" s="26">
        <v>146.6</v>
      </c>
      <c r="H18" s="26">
        <v>0.16</v>
      </c>
      <c r="I18" s="26">
        <v>0</v>
      </c>
      <c r="J18" s="27">
        <v>29</v>
      </c>
    </row>
    <row r="19" spans="1:10">
      <c r="A19" s="10"/>
      <c r="B19" s="13" t="s">
        <v>22</v>
      </c>
      <c r="C19" s="2" t="s">
        <v>28</v>
      </c>
      <c r="D19" s="15" t="s">
        <v>38</v>
      </c>
      <c r="E19" s="2" t="s">
        <v>34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22</v>
      </c>
      <c r="C20" s="2" t="s">
        <v>28</v>
      </c>
      <c r="D20" s="15" t="s">
        <v>16</v>
      </c>
      <c r="E20" s="2" t="s">
        <v>34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/>
      <c r="D21" s="15"/>
      <c r="E21" s="2"/>
      <c r="F21" s="26"/>
      <c r="G21" s="26"/>
      <c r="H21" s="26"/>
      <c r="I21" s="26"/>
      <c r="J21" s="27"/>
    </row>
    <row r="22" spans="1:10">
      <c r="A22" s="10"/>
      <c r="B22" s="20"/>
      <c r="C22" s="34"/>
      <c r="D22" s="21"/>
      <c r="E22" s="34" t="s">
        <v>45</v>
      </c>
      <c r="F22" s="30">
        <v>64.25</v>
      </c>
      <c r="G22" s="30">
        <v>969.3</v>
      </c>
      <c r="H22" s="30">
        <v>25.48</v>
      </c>
      <c r="I22" s="30">
        <v>31.49</v>
      </c>
      <c r="J22" s="30">
        <v>111.49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2023-12-18T05:28:27Z</dcterms:modified>
</cp:coreProperties>
</file>