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</calcChain>
</file>

<file path=xl/sharedStrings.xml><?xml version="1.0" encoding="utf-8"?>
<sst xmlns="http://schemas.openxmlformats.org/spreadsheetml/2006/main" count="68" uniqueCount="61">
  <si>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</si>
  <si>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</si>
  <si>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</si>
  <si>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</si>
  <si>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</si>
  <si>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</si>
  <si>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</si>
  <si>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</si>
  <si>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</si>
  <si>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</si>
  <si>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</si>
  <si>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</si>
  <si>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</si>
  <si>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</si>
  <si>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</si>
  <si>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</si>
  <si>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сош№1 села Канглы</t>
  </si>
  <si>
    <t>240</t>
  </si>
  <si>
    <t>338</t>
  </si>
  <si>
    <t>к/к</t>
  </si>
  <si>
    <t>биточки рублен из птицы</t>
  </si>
  <si>
    <t>капуста тушен</t>
  </si>
  <si>
    <t>хлеб пшеничный</t>
  </si>
  <si>
    <t>294</t>
  </si>
  <si>
    <t>321</t>
  </si>
  <si>
    <t>2 блюдо</t>
  </si>
  <si>
    <t>хлеб</t>
  </si>
  <si>
    <t>1 блюдо</t>
  </si>
  <si>
    <t>гарнир</t>
  </si>
  <si>
    <t>200</t>
  </si>
  <si>
    <t>180</t>
  </si>
  <si>
    <t>30</t>
  </si>
  <si>
    <t>пудинг из творога с яблоками с молоком сгущенным</t>
  </si>
  <si>
    <t>кофейный напиток с молоком</t>
  </si>
  <si>
    <t>хлеб ржано-пшеничный</t>
  </si>
  <si>
    <t>бананы свежие</t>
  </si>
  <si>
    <t>хлеб ржано- пшеничный</t>
  </si>
  <si>
    <t>465</t>
  </si>
  <si>
    <t>102</t>
  </si>
  <si>
    <t>суп картоф с горохом</t>
  </si>
  <si>
    <t>чай с сахаром</t>
  </si>
  <si>
    <t>250</t>
  </si>
  <si>
    <t>100</t>
  </si>
  <si>
    <t>210</t>
  </si>
  <si>
    <t>457</t>
  </si>
  <si>
    <t>40</t>
  </si>
  <si>
    <t>810</t>
  </si>
  <si>
    <t>гор блюдо</t>
  </si>
  <si>
    <t>гор напиток</t>
  </si>
  <si>
    <t>напиток</t>
  </si>
  <si>
    <t>260</t>
  </si>
  <si>
    <t>масло сливочное</t>
  </si>
  <si>
    <t>кисломол</t>
  </si>
  <si>
    <t>14</t>
  </si>
  <si>
    <t>15</t>
  </si>
  <si>
    <t>булочка ванильная</t>
  </si>
  <si>
    <t>60</t>
  </si>
  <si>
    <t>14 12 2023</t>
  </si>
  <si>
    <t>фрукты</t>
  </si>
  <si>
    <t>сладкое</t>
  </si>
  <si>
    <t>835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</si>
</sst>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0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26" sqref="N26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9" t="s">
        <v>16</v>
      </c>
      <c r="C1" s="40"/>
      <c r="D1" s="41"/>
      <c r="E1" s="1" t="s">
        <v>13</v>
      </c>
      <c r="F1" s="2"/>
      <c r="I1" s="1" t="s">
        <v>1</v>
      </c>
      <c r="J1" s="3" t="s">
        <v>57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>
      <c r="A4" s="7" t="s">
        <v>10</v>
      </c>
      <c r="B4" s="8" t="s">
        <v>47</v>
      </c>
      <c r="C4" s="31" t="s">
        <v>17</v>
      </c>
      <c r="D4" s="9" t="s">
        <v>32</v>
      </c>
      <c r="E4" s="31" t="s">
        <v>50</v>
      </c>
      <c r="F4" s="22">
        <v>91.96</v>
      </c>
      <c r="G4" s="22">
        <v>392</v>
      </c>
      <c r="H4" s="22">
        <v>25.5</v>
      </c>
      <c r="I4" s="22">
        <v>2.1</v>
      </c>
      <c r="J4" s="23">
        <v>36.799999999999997</v>
      </c>
    </row>
    <row r="5" spans="1:10">
      <c r="A5" s="10"/>
      <c r="B5" s="11" t="s">
        <v>52</v>
      </c>
      <c r="C5" s="32" t="s">
        <v>53</v>
      </c>
      <c r="D5" s="12" t="s">
        <v>51</v>
      </c>
      <c r="E5" s="32" t="s">
        <v>54</v>
      </c>
      <c r="F5" s="24">
        <v>11.18</v>
      </c>
      <c r="G5" s="24">
        <v>99.15</v>
      </c>
      <c r="H5" s="24">
        <v>0.12</v>
      </c>
      <c r="I5" s="24">
        <v>10.89</v>
      </c>
      <c r="J5" s="25">
        <v>0.21</v>
      </c>
    </row>
    <row r="6" spans="1:10" ht="30">
      <c r="A6" s="10"/>
      <c r="B6" s="37" t="s">
        <v>48</v>
      </c>
      <c r="C6" s="2" t="s">
        <v>37</v>
      </c>
      <c r="D6" s="15" t="s">
        <v>33</v>
      </c>
      <c r="E6" s="2" t="s">
        <v>29</v>
      </c>
      <c r="F6" s="26">
        <v>9.9</v>
      </c>
      <c r="G6" s="26">
        <v>88</v>
      </c>
      <c r="H6" s="26">
        <v>2.8</v>
      </c>
      <c r="I6" s="26">
        <v>2.5</v>
      </c>
      <c r="J6" s="27">
        <v>13.6</v>
      </c>
    </row>
    <row r="7" spans="1:10">
      <c r="A7" s="38"/>
      <c r="B7" s="42"/>
      <c r="C7" s="2"/>
      <c r="D7" s="15"/>
      <c r="E7" s="2"/>
      <c r="F7" s="26"/>
      <c r="G7" s="26"/>
      <c r="H7" s="26"/>
      <c r="I7" s="26"/>
      <c r="J7" s="27"/>
    </row>
    <row r="8" spans="1:10">
      <c r="A8" s="38"/>
      <c r="B8" s="42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1" t="s">
        <v>26</v>
      </c>
      <c r="C9" s="2" t="s">
        <v>19</v>
      </c>
      <c r="D9" s="15" t="s">
        <v>36</v>
      </c>
      <c r="E9" s="2" t="s">
        <v>56</v>
      </c>
      <c r="F9" s="26">
        <v>2.99</v>
      </c>
      <c r="G9" s="26">
        <v>104.4</v>
      </c>
      <c r="H9" s="26">
        <v>3.96</v>
      </c>
      <c r="I9" s="26">
        <v>0.72</v>
      </c>
      <c r="J9" s="27">
        <v>20.04</v>
      </c>
    </row>
    <row r="10" spans="1:10">
      <c r="A10" s="10"/>
      <c r="B10" s="14" t="s">
        <v>58</v>
      </c>
      <c r="C10" s="2" t="s">
        <v>18</v>
      </c>
      <c r="D10" s="15" t="s">
        <v>35</v>
      </c>
      <c r="E10" s="2" t="s">
        <v>29</v>
      </c>
      <c r="F10" s="26">
        <v>30.93</v>
      </c>
      <c r="G10" s="26">
        <v>200</v>
      </c>
      <c r="H10" s="26">
        <v>2.9</v>
      </c>
      <c r="I10" s="26">
        <v>0</v>
      </c>
      <c r="J10" s="27">
        <v>47.2</v>
      </c>
    </row>
    <row r="11" spans="1:10">
      <c r="A11" s="10"/>
      <c r="B11" s="20" t="s">
        <v>59</v>
      </c>
      <c r="C11" s="34" t="s">
        <v>19</v>
      </c>
      <c r="D11" s="21" t="s">
        <v>55</v>
      </c>
      <c r="E11" s="34" t="s">
        <v>42</v>
      </c>
      <c r="F11" s="30">
        <v>29</v>
      </c>
      <c r="G11" s="30">
        <v>162</v>
      </c>
      <c r="H11" s="30">
        <v>3.96</v>
      </c>
      <c r="I11" s="30">
        <v>4.0599999999999996</v>
      </c>
      <c r="J11" s="36">
        <v>53.7</v>
      </c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60</v>
      </c>
      <c r="F13" s="28">
        <v>175.96</v>
      </c>
      <c r="G13" s="28">
        <v>1045.55</v>
      </c>
      <c r="H13" s="28">
        <v>39.24</v>
      </c>
      <c r="I13" s="28">
        <v>38.270000000000003</v>
      </c>
      <c r="J13" s="28">
        <f t="shared" ref="J13" si="0">SUM(J4:J12)</f>
        <v>171.55</v>
      </c>
    </row>
    <row r="14" spans="1:10">
      <c r="A14" s="7" t="s">
        <v>11</v>
      </c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>
      <c r="A17" s="10" t="s">
        <v>12</v>
      </c>
      <c r="B17" s="11" t="s">
        <v>27</v>
      </c>
      <c r="C17" s="32" t="s">
        <v>38</v>
      </c>
      <c r="D17" s="12" t="s">
        <v>39</v>
      </c>
      <c r="E17" s="32" t="s">
        <v>41</v>
      </c>
      <c r="F17" s="24">
        <v>7.02</v>
      </c>
      <c r="G17" s="24">
        <v>189.7</v>
      </c>
      <c r="H17" s="24">
        <v>5.49</v>
      </c>
      <c r="I17" s="24">
        <v>5.27</v>
      </c>
      <c r="J17" s="25">
        <v>16.32</v>
      </c>
    </row>
    <row r="18" spans="1:10">
      <c r="A18" s="10"/>
      <c r="B18" s="13" t="s">
        <v>25</v>
      </c>
      <c r="C18" s="2" t="s">
        <v>23</v>
      </c>
      <c r="D18" s="15" t="s">
        <v>20</v>
      </c>
      <c r="E18" s="2" t="s">
        <v>42</v>
      </c>
      <c r="F18" s="26">
        <v>32.119999999999997</v>
      </c>
      <c r="G18" s="26">
        <v>308.5</v>
      </c>
      <c r="H18" s="26">
        <v>16.64</v>
      </c>
      <c r="I18" s="26">
        <v>15.34</v>
      </c>
      <c r="J18" s="27">
        <v>30.29</v>
      </c>
    </row>
    <row r="19" spans="1:10">
      <c r="A19" s="10"/>
      <c r="B19" s="13" t="s">
        <v>28</v>
      </c>
      <c r="C19" s="2" t="s">
        <v>24</v>
      </c>
      <c r="D19" s="15" t="s">
        <v>21</v>
      </c>
      <c r="E19" s="2" t="s">
        <v>30</v>
      </c>
      <c r="F19" s="26">
        <v>16.510000000000002</v>
      </c>
      <c r="G19" s="26">
        <v>244</v>
      </c>
      <c r="H19" s="26">
        <v>3.76</v>
      </c>
      <c r="I19" s="26">
        <v>6.67</v>
      </c>
      <c r="J19" s="27">
        <v>17.3</v>
      </c>
    </row>
    <row r="20" spans="1:10">
      <c r="A20" s="10"/>
      <c r="B20" s="13" t="s">
        <v>49</v>
      </c>
      <c r="C20" s="2" t="s">
        <v>44</v>
      </c>
      <c r="D20" s="15" t="s">
        <v>40</v>
      </c>
      <c r="E20" s="2" t="s">
        <v>43</v>
      </c>
      <c r="F20" s="26">
        <v>1.31</v>
      </c>
      <c r="G20" s="35">
        <v>38</v>
      </c>
      <c r="H20" s="26">
        <v>0.2</v>
      </c>
      <c r="I20" s="26">
        <v>0.1</v>
      </c>
      <c r="J20" s="27">
        <v>9.3000000000000007</v>
      </c>
    </row>
    <row r="21" spans="1:10">
      <c r="A21" s="10"/>
      <c r="B21" s="13" t="s">
        <v>26</v>
      </c>
      <c r="C21" s="2" t="s">
        <v>19</v>
      </c>
      <c r="D21" s="15" t="s">
        <v>34</v>
      </c>
      <c r="E21" s="2" t="s">
        <v>31</v>
      </c>
      <c r="F21" s="26">
        <v>1.5</v>
      </c>
      <c r="G21" s="26">
        <v>52.2</v>
      </c>
      <c r="H21" s="26">
        <v>1.98</v>
      </c>
      <c r="I21" s="26">
        <v>0.36</v>
      </c>
      <c r="J21" s="27">
        <v>10.02</v>
      </c>
    </row>
    <row r="22" spans="1:10">
      <c r="A22" s="10"/>
      <c r="B22" s="13" t="s">
        <v>26</v>
      </c>
      <c r="C22" s="2" t="s">
        <v>19</v>
      </c>
      <c r="D22" s="15" t="s">
        <v>22</v>
      </c>
      <c r="E22" s="2" t="s">
        <v>45</v>
      </c>
      <c r="F22" s="26">
        <v>1.88</v>
      </c>
      <c r="G22" s="26">
        <v>94</v>
      </c>
      <c r="H22" s="26">
        <v>3.16</v>
      </c>
      <c r="I22" s="26">
        <v>0.4</v>
      </c>
      <c r="J22" s="27">
        <v>19.32</v>
      </c>
    </row>
    <row r="23" spans="1:10">
      <c r="A23" s="10"/>
      <c r="B23" s="13"/>
      <c r="C23" s="2"/>
      <c r="D23" s="15"/>
      <c r="E23" s="2"/>
      <c r="F23" s="26"/>
      <c r="G23" s="26"/>
      <c r="H23" s="26"/>
      <c r="I23" s="26"/>
      <c r="J23" s="27"/>
    </row>
    <row r="24" spans="1:10">
      <c r="A24" s="10"/>
      <c r="B24" s="20"/>
      <c r="C24" s="34"/>
      <c r="D24" s="21"/>
      <c r="E24" s="34" t="s">
        <v>46</v>
      </c>
      <c r="F24" s="30">
        <v>60.34</v>
      </c>
      <c r="G24" s="30">
        <v>926.4</v>
      </c>
      <c r="H24" s="30">
        <v>31.23</v>
      </c>
      <c r="I24" s="30">
        <v>28.14</v>
      </c>
      <c r="J24" s="30">
        <v>102.55</v>
      </c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2023-12-13T12:58:09Z</dcterms:modified>
</cp:coreProperties>
</file>