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<sst xmlns="http://schemas.openxmlformats.org/spreadsheetml/2006/main" count="53" uniqueCount="46">
  <si>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</si>
  <si>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</si>
  <si>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</si>
  <si>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</si>
  <si>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</si>
  <si>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</si>
  <si>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</si>
  <si>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</si>
  <si>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</si>
  <si>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</si>
  <si>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</si>
  <si>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</si>
  <si>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</si>
  <si>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</si>
  <si>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</t>
  </si>
  <si>
    <t>№ рец.</t>
  </si>
  <si>
    <t>Выход, г</t>
  </si>
  <si>
    <t>к/к</t>
  </si>
  <si>
    <t>3 блюдо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</si>
  <si>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</si>
  <si>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</si>
  <si>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</si>
  <si>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</si>
  <si>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</si>
  <si>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</si>
  <si>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</si>
  <si>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</si>
  <si>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</si>
  <si>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</si>
  <si>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</si>
  <si>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</si>
  <si>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</si>
  <si>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</si>
  <si>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</si>
  <si>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</si>
  <si>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</si>
  <si>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</si>
  <si>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160</t>
  </si>
  <si>
    <t>к\к</t>
  </si>
  <si>
    <t>462</t>
  </si>
  <si>
    <t>биойогурт в инд. Упоков.</t>
  </si>
  <si>
    <t>125</t>
  </si>
  <si>
    <t>515</t>
  </si>
  <si>
    <t>40</t>
  </si>
  <si>
    <t>825</t>
  </si>
  <si>
    <t>28 11 2023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</si>
</sst>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I34" sqref="I34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23</v>
      </c>
      <c r="C1" s="40"/>
      <c r="D1" s="41"/>
      <c r="E1" s="1" t="s">
        <v>13</v>
      </c>
      <c r="F1" s="2"/>
      <c r="I1" s="1" t="s">
        <v>1</v>
      </c>
      <c r="J1" s="3" t="s">
        <v>45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12</v>
      </c>
      <c r="C4" s="31" t="s">
        <v>26</v>
      </c>
      <c r="D4" s="9" t="s">
        <v>32</v>
      </c>
      <c r="E4" s="31" t="s">
        <v>37</v>
      </c>
      <c r="F4" s="22">
        <v>63.3</v>
      </c>
      <c r="G4" s="22">
        <v>348</v>
      </c>
      <c r="H4" s="22">
        <v>22.95</v>
      </c>
      <c r="I4" s="22">
        <v>18.989999999999998</v>
      </c>
      <c r="J4" s="23">
        <v>34.799999999999997</v>
      </c>
    </row>
    <row r="5" spans="1:10">
      <c r="A5" s="10"/>
      <c r="B5" s="11"/>
      <c r="C5" s="32" t="s">
        <v>39</v>
      </c>
      <c r="D5" s="12" t="s">
        <v>24</v>
      </c>
      <c r="E5" s="32" t="s">
        <v>31</v>
      </c>
      <c r="F5" s="24">
        <v>9.77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18</v>
      </c>
      <c r="C6" s="2" t="s">
        <v>38</v>
      </c>
      <c r="D6" s="15" t="s">
        <v>40</v>
      </c>
      <c r="E6" s="2" t="s">
        <v>41</v>
      </c>
      <c r="F6" s="26">
        <v>28.11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/>
      <c r="C7" s="2" t="s">
        <v>38</v>
      </c>
      <c r="D7" s="15" t="s">
        <v>25</v>
      </c>
      <c r="E7" s="2" t="s">
        <v>43</v>
      </c>
      <c r="F7" s="26">
        <v>1.99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8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42</v>
      </c>
      <c r="F13" s="28">
        <f>SUM(F4:F12)</f>
        <v>103.16999999999999</v>
      </c>
      <c r="G13" s="28">
        <f t="shared" ref="G13:J13" si="0">SUM(G4:G12)</f>
        <v>656.6</v>
      </c>
      <c r="H13" s="28">
        <f t="shared" si="0"/>
        <v>32.79</v>
      </c>
      <c r="I13" s="28">
        <f t="shared" si="0"/>
        <v>26.77</v>
      </c>
      <c r="J13" s="28">
        <f t="shared" si="0"/>
        <v>84.96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19</v>
      </c>
      <c r="C17" s="32" t="s">
        <v>22</v>
      </c>
      <c r="D17" s="12" t="s">
        <v>33</v>
      </c>
      <c r="E17" s="32" t="s">
        <v>35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20</v>
      </c>
      <c r="C18" s="2" t="s">
        <v>29</v>
      </c>
      <c r="D18" s="15" t="s">
        <v>27</v>
      </c>
      <c r="E18" s="2" t="s">
        <v>36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18</v>
      </c>
      <c r="C19" s="2" t="s">
        <v>30</v>
      </c>
      <c r="D19" s="15" t="s">
        <v>28</v>
      </c>
      <c r="E19" s="2" t="s">
        <v>31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14</v>
      </c>
      <c r="C20" s="2" t="s">
        <v>38</v>
      </c>
      <c r="D20" s="15" t="s">
        <v>25</v>
      </c>
      <c r="E20" s="2" t="s">
        <v>34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14</v>
      </c>
      <c r="C21" s="2" t="s">
        <v>17</v>
      </c>
      <c r="D21" s="15" t="s">
        <v>21</v>
      </c>
      <c r="E21" s="2" t="s">
        <v>43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44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2023-11-17T07:59:35Z</dcterms:modified>
</cp:coreProperties>
</file>