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01.09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/>
  <c r="H22"/>
  <c r="I22"/>
  <c r="J22"/>
  <c r="G11"/>
  <c r="H11"/>
  <c r="I11"/>
  <c r="J11"/>
  <c r="F11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<sst xmlns="http://schemas.openxmlformats.org/spreadsheetml/2006/main" count="65" uniqueCount="58">
  <si>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</si>
  <si>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</si>
  <si>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</si>
  <si>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</si>
  <si>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</si>
  <si>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</si>
  <si>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</si>
  <si>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</si>
  <si>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</si>
  <si>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</si>
  <si>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</si>
  <si>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</si>
  <si>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</si>
  <si>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</si>
  <si>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</si>
  <si>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сыр Российский</t>
  </si>
  <si>
    <t>чай с сахаром</t>
  </si>
  <si>
    <t>хлеб пшеничный</t>
  </si>
  <si>
    <t>174</t>
  </si>
  <si>
    <t>14</t>
  </si>
  <si>
    <t>15</t>
  </si>
  <si>
    <t>338</t>
  </si>
  <si>
    <t>392</t>
  </si>
  <si>
    <t>к/к</t>
  </si>
  <si>
    <t>2блюдо</t>
  </si>
  <si>
    <t>фрукты</t>
  </si>
  <si>
    <t>3блюдо</t>
  </si>
  <si>
    <t>хлеб</t>
  </si>
  <si>
    <t>котлеты из говядины</t>
  </si>
  <si>
    <t>кисель из сока</t>
  </si>
  <si>
    <t>хлеб рж-пшеничный</t>
  </si>
  <si>
    <t>82</t>
  </si>
  <si>
    <t>282</t>
  </si>
  <si>
    <t>171</t>
  </si>
  <si>
    <t>358</t>
  </si>
  <si>
    <t>1 блюдо</t>
  </si>
  <si>
    <t>2 блюдо</t>
  </si>
  <si>
    <t>3 блюдо</t>
  </si>
  <si>
    <t>10</t>
  </si>
  <si>
    <t>250</t>
  </si>
  <si>
    <t>100</t>
  </si>
  <si>
    <t>200</t>
  </si>
  <si>
    <t>30</t>
  </si>
  <si>
    <t>МБОУ сош№ 1 села Канглы</t>
  </si>
  <si>
    <t>каша вязкая молочная из риса с маслом</t>
  </si>
  <si>
    <t>масло сливочное крестьянское м.д. ж. не менее 72,5%</t>
  </si>
  <si>
    <t>яблоки свежие сезонные калиброванные 1шт</t>
  </si>
  <si>
    <t>суп картофельный с макаронными изделиями</t>
  </si>
  <si>
    <t>каша гречневая рассыпчатая с маслом</t>
  </si>
  <si>
    <t>205</t>
  </si>
  <si>
    <t>185</t>
  </si>
  <si>
    <t>к\к</t>
  </si>
  <si>
    <t>120</t>
  </si>
  <si>
    <t>210</t>
  </si>
  <si>
    <t>40</t>
  </si>
  <si>
    <t>600</t>
  </si>
  <si>
    <t>795</t>
  </si>
  <si>
    <t>25 09 2023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</si>
</sst>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6" t="s">
        <v>43</v>
      </c>
      <c r="C1" s="37"/>
      <c r="D1" s="38"/>
      <c r="E1" s="1" t="s">
        <v>12</v>
      </c>
      <c r="F1" s="2"/>
      <c r="I1" s="1" t="s">
        <v>1</v>
      </c>
      <c r="J1" s="3" t="s">
        <v>57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/>
      <c r="C4" s="31"/>
      <c r="D4" s="9"/>
      <c r="E4" s="31"/>
      <c r="F4" s="22"/>
      <c r="G4" s="22"/>
      <c r="H4" s="22"/>
      <c r="I4" s="22"/>
      <c r="J4" s="23"/>
    </row>
    <row r="5" spans="1:10" ht="30">
      <c r="A5" s="10"/>
      <c r="B5" s="11" t="s">
        <v>24</v>
      </c>
      <c r="C5" s="32" t="s">
        <v>18</v>
      </c>
      <c r="D5" s="12" t="s">
        <v>44</v>
      </c>
      <c r="E5" s="32" t="s">
        <v>49</v>
      </c>
      <c r="F5" s="24">
        <v>16.11</v>
      </c>
      <c r="G5" s="24">
        <v>237</v>
      </c>
      <c r="H5" s="24">
        <v>4.09</v>
      </c>
      <c r="I5" s="24">
        <v>4.07</v>
      </c>
      <c r="J5" s="25">
        <v>32.090000000000003</v>
      </c>
    </row>
    <row r="6" spans="1:10" ht="45">
      <c r="A6" s="10"/>
      <c r="B6" s="13"/>
      <c r="C6" s="2" t="s">
        <v>19</v>
      </c>
      <c r="D6" s="15" t="s">
        <v>45</v>
      </c>
      <c r="E6" s="2" t="s">
        <v>38</v>
      </c>
      <c r="F6" s="26">
        <v>7.46</v>
      </c>
      <c r="G6" s="26">
        <v>66.099999999999994</v>
      </c>
      <c r="H6" s="26">
        <v>0.08</v>
      </c>
      <c r="I6" s="26">
        <v>7.26</v>
      </c>
      <c r="J6" s="27">
        <v>0.14000000000000001</v>
      </c>
    </row>
    <row r="7" spans="1:10">
      <c r="A7" s="10"/>
      <c r="B7" s="35"/>
      <c r="C7" s="2" t="s">
        <v>20</v>
      </c>
      <c r="D7" s="15" t="s">
        <v>15</v>
      </c>
      <c r="E7" s="2" t="s">
        <v>20</v>
      </c>
      <c r="F7" s="26">
        <v>11.44</v>
      </c>
      <c r="G7" s="26">
        <v>93.75</v>
      </c>
      <c r="H7" s="26">
        <v>3.47</v>
      </c>
      <c r="I7" s="26">
        <v>4.43</v>
      </c>
      <c r="J7" s="27">
        <v>0</v>
      </c>
    </row>
    <row r="8" spans="1:10" ht="30">
      <c r="A8" s="10"/>
      <c r="B8" s="35" t="s">
        <v>25</v>
      </c>
      <c r="C8" s="2" t="s">
        <v>21</v>
      </c>
      <c r="D8" s="15" t="s">
        <v>46</v>
      </c>
      <c r="E8" s="2" t="s">
        <v>52</v>
      </c>
      <c r="F8" s="26">
        <v>10.71</v>
      </c>
      <c r="G8" s="26">
        <v>79.53</v>
      </c>
      <c r="H8" s="26">
        <v>0.48</v>
      </c>
      <c r="I8" s="26">
        <v>0.48</v>
      </c>
      <c r="J8" s="27">
        <v>11.94</v>
      </c>
    </row>
    <row r="9" spans="1:10">
      <c r="A9" s="10"/>
      <c r="B9" s="13" t="s">
        <v>26</v>
      </c>
      <c r="C9" s="2" t="s">
        <v>22</v>
      </c>
      <c r="D9" s="15" t="s">
        <v>16</v>
      </c>
      <c r="E9" s="2" t="s">
        <v>53</v>
      </c>
      <c r="F9" s="26">
        <v>1.31</v>
      </c>
      <c r="G9" s="26">
        <v>38</v>
      </c>
      <c r="H9" s="26">
        <v>0.2</v>
      </c>
      <c r="I9" s="26">
        <v>0.1</v>
      </c>
      <c r="J9" s="27">
        <v>9.3000000000000007</v>
      </c>
    </row>
    <row r="10" spans="1:10">
      <c r="A10" s="10"/>
      <c r="B10" s="14" t="s">
        <v>27</v>
      </c>
      <c r="C10" s="2" t="s">
        <v>23</v>
      </c>
      <c r="D10" s="15" t="s">
        <v>17</v>
      </c>
      <c r="E10" s="2" t="s">
        <v>54</v>
      </c>
      <c r="F10" s="26">
        <v>1.88</v>
      </c>
      <c r="G10" s="26">
        <v>94</v>
      </c>
      <c r="H10" s="26">
        <v>3.16</v>
      </c>
      <c r="I10" s="26">
        <v>0.4</v>
      </c>
      <c r="J10" s="27">
        <v>19.32</v>
      </c>
    </row>
    <row r="11" spans="1:10" ht="15.75" thickBot="1">
      <c r="A11" s="16"/>
      <c r="B11" s="17"/>
      <c r="C11" s="33"/>
      <c r="D11" s="18"/>
      <c r="E11" s="33" t="s">
        <v>55</v>
      </c>
      <c r="F11" s="28">
        <f>SUM(F4:F10)</f>
        <v>48.910000000000004</v>
      </c>
      <c r="G11" s="28">
        <f>SUM(G4:G10)</f>
        <v>608.38</v>
      </c>
      <c r="H11" s="28">
        <f t="shared" ref="H11:J11" si="0">SUM(H4:H10)</f>
        <v>11.48</v>
      </c>
      <c r="I11" s="28">
        <f t="shared" si="0"/>
        <v>16.739999999999998</v>
      </c>
      <c r="J11" s="28">
        <f t="shared" si="0"/>
        <v>72.789999999999992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35</v>
      </c>
      <c r="C15" s="32" t="s">
        <v>31</v>
      </c>
      <c r="D15" s="12" t="s">
        <v>47</v>
      </c>
      <c r="E15" s="32" t="s">
        <v>39</v>
      </c>
      <c r="F15" s="24">
        <v>6.7</v>
      </c>
      <c r="G15" s="24">
        <v>104.75</v>
      </c>
      <c r="H15" s="24">
        <v>2.68</v>
      </c>
      <c r="I15" s="24">
        <v>2.84</v>
      </c>
      <c r="J15" s="25">
        <v>17.14</v>
      </c>
    </row>
    <row r="16" spans="1:10">
      <c r="A16" s="10"/>
      <c r="B16" s="13" t="s">
        <v>36</v>
      </c>
      <c r="C16" s="2" t="s">
        <v>32</v>
      </c>
      <c r="D16" s="15" t="s">
        <v>28</v>
      </c>
      <c r="E16" s="2" t="s">
        <v>40</v>
      </c>
      <c r="F16" s="26">
        <v>53.18</v>
      </c>
      <c r="G16" s="26">
        <v>238.75</v>
      </c>
      <c r="H16" s="26">
        <v>15.55</v>
      </c>
      <c r="I16" s="26">
        <v>11.55</v>
      </c>
      <c r="J16" s="27">
        <v>15.7</v>
      </c>
    </row>
    <row r="17" spans="1:10" ht="30">
      <c r="A17" s="10"/>
      <c r="B17" s="13" t="s">
        <v>36</v>
      </c>
      <c r="C17" s="2" t="s">
        <v>33</v>
      </c>
      <c r="D17" s="15" t="s">
        <v>48</v>
      </c>
      <c r="E17" s="2" t="s">
        <v>50</v>
      </c>
      <c r="F17" s="26">
        <v>13.47</v>
      </c>
      <c r="G17" s="26">
        <v>316</v>
      </c>
      <c r="H17" s="26">
        <v>10.63</v>
      </c>
      <c r="I17" s="26">
        <v>7.18</v>
      </c>
      <c r="J17" s="27">
        <v>47.77</v>
      </c>
    </row>
    <row r="18" spans="1:10">
      <c r="A18" s="10"/>
      <c r="B18" s="13" t="s">
        <v>37</v>
      </c>
      <c r="C18" s="2" t="s">
        <v>34</v>
      </c>
      <c r="D18" s="15" t="s">
        <v>29</v>
      </c>
      <c r="E18" s="2" t="s">
        <v>41</v>
      </c>
      <c r="F18" s="26">
        <v>7.46</v>
      </c>
      <c r="G18" s="26">
        <v>103.6</v>
      </c>
      <c r="H18" s="26">
        <v>0.56999999999999995</v>
      </c>
      <c r="I18" s="26">
        <v>0.06</v>
      </c>
      <c r="J18" s="27">
        <v>30.2</v>
      </c>
    </row>
    <row r="19" spans="1:10">
      <c r="A19" s="10"/>
      <c r="B19" s="13" t="s">
        <v>27</v>
      </c>
      <c r="C19" s="2" t="s">
        <v>51</v>
      </c>
      <c r="D19" s="15" t="s">
        <v>30</v>
      </c>
      <c r="E19" s="2" t="s">
        <v>42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27</v>
      </c>
      <c r="C20" s="2" t="s">
        <v>23</v>
      </c>
      <c r="D20" s="15" t="s">
        <v>17</v>
      </c>
      <c r="E20" s="2" t="s">
        <v>42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/>
      <c r="D21" s="15"/>
      <c r="E21" s="2"/>
      <c r="F21" s="26"/>
      <c r="G21" s="26"/>
      <c r="H21" s="26"/>
      <c r="I21" s="26"/>
      <c r="J21" s="27"/>
    </row>
    <row r="22" spans="1:10">
      <c r="A22" s="10"/>
      <c r="B22" s="20"/>
      <c r="C22" s="34"/>
      <c r="D22" s="21"/>
      <c r="E22" s="34" t="s">
        <v>56</v>
      </c>
      <c r="F22" s="30">
        <v>83.72</v>
      </c>
      <c r="G22" s="30">
        <f t="shared" ref="G22:J22" si="1">SUM(G15:G21)</f>
        <v>885.80000000000007</v>
      </c>
      <c r="H22" s="30">
        <f t="shared" si="1"/>
        <v>33.78</v>
      </c>
      <c r="I22" s="30">
        <f t="shared" si="1"/>
        <v>22.29</v>
      </c>
      <c r="J22" s="30">
        <f t="shared" si="1"/>
        <v>135.32000000000002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2023-09-25T05:36:52Z</dcterms:modified>
</cp:coreProperties>
</file>